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0640" windowHeight="9975" firstSheet="6"/>
  </bookViews>
  <sheets>
    <sheet name="DS TH SV còn nợ" sheetId="22" r:id="rId1"/>
    <sheet name="15_BAN TCKT" sheetId="4" r:id="rId2"/>
    <sheet name="16_TTDVTH" sheetId="15" r:id="rId3"/>
    <sheet name="17_TT Thư viện" sheetId="11" r:id="rId4"/>
    <sheet name="1_CNSH" sheetId="14" r:id="rId5"/>
    <sheet name="4_Cơ điện" sheetId="24" r:id="rId6"/>
    <sheet name="5_CHĂN NUÔI" sheetId="9" r:id="rId7"/>
    <sheet name="6_KE&amp;QTKD" sheetId="8" r:id="rId8"/>
    <sheet name="7_KT&amp;PTNT" sheetId="12" r:id="rId9"/>
    <sheet name="9_MT" sheetId="10" r:id="rId10"/>
    <sheet name="10_Nông học" sheetId="25" r:id="rId11"/>
    <sheet name="11_QLDD" sheetId="17" r:id="rId12"/>
    <sheet name="13_Thú Y" sheetId="18" r:id="rId13"/>
    <sheet name="14_Thủy Sản" sheetId="13" r:id="rId14"/>
  </sheets>
  <definedNames>
    <definedName name="_xlnm._FilterDatabase" localSheetId="0" hidden="1">'DS TH SV còn nợ'!$A$7:$M$746</definedName>
  </definedNames>
  <calcPr calcId="144525"/>
</workbook>
</file>

<file path=xl/calcChain.xml><?xml version="1.0" encoding="utf-8"?>
<calcChain xmlns="http://schemas.openxmlformats.org/spreadsheetml/2006/main">
  <c r="A9" i="12" l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</calcChain>
</file>

<file path=xl/sharedStrings.xml><?xml version="1.0" encoding="utf-8"?>
<sst xmlns="http://schemas.openxmlformats.org/spreadsheetml/2006/main" count="1830" uniqueCount="525">
  <si>
    <t>häc viÖn n«ng nghiÖp viÖt nam</t>
  </si>
  <si>
    <t>Ban c«ng t¸c chÝnh trÞ vµ c«ng t¸c sinh viªn</t>
  </si>
  <si>
    <t>STT</t>
  </si>
  <si>
    <t>M· SV</t>
  </si>
  <si>
    <t xml:space="preserve">Hä vµ tªn </t>
  </si>
  <si>
    <t>Ngµy sinh</t>
  </si>
  <si>
    <t>Tªn Líp</t>
  </si>
  <si>
    <t>C¸c kho¶n môc cßn nî</t>
  </si>
  <si>
    <t>Ban TCKT</t>
  </si>
  <si>
    <t>Ban CHQS</t>
  </si>
  <si>
    <t>Trung t©m TV</t>
  </si>
  <si>
    <t>Trung t©m DV TH</t>
  </si>
  <si>
    <t>§oµn thanh niªn</t>
  </si>
  <si>
    <t>Khoa</t>
  </si>
  <si>
    <t>Ghi chó</t>
  </si>
  <si>
    <t xml:space="preserve">HÖ </t>
  </si>
  <si>
    <t xml:space="preserve">HỌC VIỆN NÔNG NGHIỆP VIỆT NAM </t>
  </si>
  <si>
    <t xml:space="preserve">CỘNG HÒA XÃ HỘI CHỦ NGHĨA ViỆT NAM </t>
  </si>
  <si>
    <t>Độc lập - Tự do - Hạnh phúc</t>
  </si>
  <si>
    <t>Mã SV</t>
  </si>
  <si>
    <t xml:space="preserve">Họ và tên </t>
  </si>
  <si>
    <t xml:space="preserve">Ngày sinh </t>
  </si>
  <si>
    <t xml:space="preserve">Tên ngành </t>
  </si>
  <si>
    <t>Hệ (ĐH, ĐH2, CĐ)</t>
  </si>
  <si>
    <t xml:space="preserve">Lý do dừng cấp bằng </t>
  </si>
  <si>
    <t>Ghi chú</t>
  </si>
  <si>
    <t xml:space="preserve">Tổng số: </t>
  </si>
  <si>
    <t>Trưởng đơn vị</t>
  </si>
  <si>
    <t>Người lập</t>
  </si>
  <si>
    <t>(Vui lòng Điền tên đơn vị vào tên file trước khi điền thông tin)</t>
  </si>
  <si>
    <t>KHOA CHĂN NUÔI</t>
  </si>
  <si>
    <t>Ngày       tháng      năm 2016</t>
  </si>
  <si>
    <t>Đơn vị</t>
  </si>
  <si>
    <t>KHOA KINH TẾ &amp; PTNT</t>
  </si>
  <si>
    <t>ĐƠN VỊ: KHOA THỦY SẢN</t>
  </si>
  <si>
    <t>KHOA CÔNG NGHỆ SINH HỌC</t>
  </si>
  <si>
    <t>12</t>
  </si>
  <si>
    <t>KHOA QUẢN LÝ ĐẤT ĐAI</t>
  </si>
  <si>
    <t>Trương Tạ Hằng Nga</t>
  </si>
  <si>
    <t>DANH SÁCH SINH VIÊN CÒN NỢ</t>
  </si>
  <si>
    <t>LĐCI</t>
  </si>
  <si>
    <t>ĐỢT TỐT NGHIỆP THÁNG 9 NĂM 2016</t>
  </si>
  <si>
    <t>1</t>
  </si>
  <si>
    <t>560864</t>
  </si>
  <si>
    <t>Nguyễn Thị Thảo</t>
  </si>
  <si>
    <t>16/5/1993</t>
  </si>
  <si>
    <t>CNSH</t>
  </si>
  <si>
    <t>ĐH</t>
  </si>
  <si>
    <t>Nợ tiền lao động</t>
  </si>
  <si>
    <t>2</t>
  </si>
  <si>
    <t>560970</t>
  </si>
  <si>
    <t>Vũ Văn Ngọc</t>
  </si>
  <si>
    <t>24/7/1993</t>
  </si>
  <si>
    <t>3</t>
  </si>
  <si>
    <t>570961</t>
  </si>
  <si>
    <t>Hà Văn Giang</t>
  </si>
  <si>
    <t>10/12/1994</t>
  </si>
  <si>
    <t>4</t>
  </si>
  <si>
    <t>575659</t>
  </si>
  <si>
    <t>Mai Hồng Hạnh</t>
  </si>
  <si>
    <t>27/10/1994</t>
  </si>
  <si>
    <t>5</t>
  </si>
  <si>
    <t>570966</t>
  </si>
  <si>
    <t>Trần Thị Hậu</t>
  </si>
  <si>
    <t>07/11/1994</t>
  </si>
  <si>
    <t>Tổng số: 5</t>
  </si>
  <si>
    <t>KHOA CƠ - ĐIỆN</t>
  </si>
  <si>
    <t>551916</t>
  </si>
  <si>
    <t>Lª ChÝ H­ng</t>
  </si>
  <si>
    <t>13/01/1995</t>
  </si>
  <si>
    <t>Công nghệ kỹ thuật điện, điện tử</t>
  </si>
  <si>
    <t>CĐ</t>
  </si>
  <si>
    <t>Chưa làm thủ tục với Khoa</t>
  </si>
  <si>
    <t>13/11/1992</t>
  </si>
  <si>
    <t>Kỹ thuật cơ khí</t>
  </si>
  <si>
    <t>551764</t>
  </si>
  <si>
    <t>NguyÔn §øc Trung</t>
  </si>
  <si>
    <t>08/03/1991</t>
  </si>
  <si>
    <t>541507</t>
  </si>
  <si>
    <t>NguyÔn Xu©n Phóc</t>
  </si>
  <si>
    <t>21/11/1991</t>
  </si>
  <si>
    <t>Kỹ thuật điện</t>
  </si>
  <si>
    <t>551834</t>
  </si>
  <si>
    <t>NguyÔn Phó §øc</t>
  </si>
  <si>
    <t>19/10/1992</t>
  </si>
  <si>
    <t>551868</t>
  </si>
  <si>
    <t>NguyÔn Thanh Tr×nh</t>
  </si>
  <si>
    <t>10/07/1992</t>
  </si>
  <si>
    <t>551924</t>
  </si>
  <si>
    <t>NguyÔn Hµ Long</t>
  </si>
  <si>
    <t>21/12/1992</t>
  </si>
  <si>
    <t>13</t>
  </si>
  <si>
    <t>DANH SÁCH SINH VIÊN ĐỀ NGHỊ TẠM DỪNG CẤP BẰNG</t>
  </si>
  <si>
    <t>ĐỢT TỐT NGHIỆP THÁNG  9 NĂM 2016</t>
  </si>
  <si>
    <t>LĐXD</t>
  </si>
  <si>
    <t>Ch¨n nu«i</t>
  </si>
  <si>
    <t>Đại học</t>
  </si>
  <si>
    <t>Nợ thanh toán tiền LĐ</t>
  </si>
  <si>
    <t>TrÇn V¨n Anh</t>
  </si>
  <si>
    <t>07/03/1993</t>
  </si>
  <si>
    <t>Ph¹m TiÕn Dòng</t>
  </si>
  <si>
    <t>24/04/1993</t>
  </si>
  <si>
    <t>02/01/1993</t>
  </si>
  <si>
    <t>NguyÔn Vinh Quang</t>
  </si>
  <si>
    <t>05/02/1993</t>
  </si>
  <si>
    <t>Bïi TrÝ Dòng</t>
  </si>
  <si>
    <t>24/08/1992</t>
  </si>
  <si>
    <t>26/10/1994</t>
  </si>
  <si>
    <t>20/03/1994</t>
  </si>
  <si>
    <t>§ç ThÞ M¬</t>
  </si>
  <si>
    <t>10/08/1994</t>
  </si>
  <si>
    <t>12/12/1993</t>
  </si>
  <si>
    <t>Ph¹m V¨n Hoµng S¬n</t>
  </si>
  <si>
    <t>19/01/1994</t>
  </si>
  <si>
    <t>05/09/1994</t>
  </si>
  <si>
    <t>12/11/1994</t>
  </si>
  <si>
    <t>NguyÔn H÷u Tr­êng</t>
  </si>
  <si>
    <t>04/07/1994</t>
  </si>
  <si>
    <t>TrÇn V¨n Tïng</t>
  </si>
  <si>
    <t>20/04/1994</t>
  </si>
  <si>
    <t>Lê Thị Thu Nhàn</t>
  </si>
  <si>
    <t>15/09/1991</t>
  </si>
  <si>
    <t>26/10/1993</t>
  </si>
  <si>
    <t>31/08/1994</t>
  </si>
  <si>
    <t>28/05/1993</t>
  </si>
  <si>
    <t>30/11/1994</t>
  </si>
  <si>
    <t>28/11/1994</t>
  </si>
  <si>
    <t>Kế toán</t>
  </si>
  <si>
    <t xml:space="preserve">nợ tiền lao động </t>
  </si>
  <si>
    <t>552506</t>
  </si>
  <si>
    <t>T¹ Ngäc Nam</t>
  </si>
  <si>
    <t>12/06/1991</t>
  </si>
  <si>
    <t>561718</t>
  </si>
  <si>
    <t>NguyÔn ThÞ H¶i Hµ</t>
  </si>
  <si>
    <t>561744</t>
  </si>
  <si>
    <t>NguyÔn Thu H­¬ng</t>
  </si>
  <si>
    <t>07/07/1993</t>
  </si>
  <si>
    <t>6</t>
  </si>
  <si>
    <t>7</t>
  </si>
  <si>
    <t>13/09/1993</t>
  </si>
  <si>
    <t>8</t>
  </si>
  <si>
    <t>572105</t>
  </si>
  <si>
    <t>Bïi ThÞ Thu Ph­¬ng</t>
  </si>
  <si>
    <t>26/05/1994</t>
  </si>
  <si>
    <t>9</t>
  </si>
  <si>
    <t>10</t>
  </si>
  <si>
    <t>11</t>
  </si>
  <si>
    <t>554118</t>
  </si>
  <si>
    <t>L­u §×nh QuyÕt</t>
  </si>
  <si>
    <t>09/12/1992</t>
  </si>
  <si>
    <t>Quản trị</t>
  </si>
  <si>
    <t>554267</t>
  </si>
  <si>
    <t>NguyÔn ThÞ ¸nh</t>
  </si>
  <si>
    <t>24/03/1992</t>
  </si>
  <si>
    <t>565134</t>
  </si>
  <si>
    <t>Hoµng ThÞ Khuyªn</t>
  </si>
  <si>
    <t>07/12/1992</t>
  </si>
  <si>
    <t>14</t>
  </si>
  <si>
    <t>565188</t>
  </si>
  <si>
    <t>Lª ThÞ Th¶o Trang</t>
  </si>
  <si>
    <t>09/11/1993</t>
  </si>
  <si>
    <t>15</t>
  </si>
  <si>
    <t>16</t>
  </si>
  <si>
    <t>576626</t>
  </si>
  <si>
    <t>Ph¹m Tó Anh</t>
  </si>
  <si>
    <t>11/09/1994</t>
  </si>
  <si>
    <t>17</t>
  </si>
  <si>
    <t>574843</t>
  </si>
  <si>
    <t>Tr­¬ng ThÞ Hoµi Thanh</t>
  </si>
  <si>
    <t>18</t>
  </si>
  <si>
    <t>552947</t>
  </si>
  <si>
    <t>Hå ThÞ Thªm</t>
  </si>
  <si>
    <t>19</t>
  </si>
  <si>
    <t>20</t>
  </si>
  <si>
    <t>554272</t>
  </si>
  <si>
    <t>§ç §×nh C­êng</t>
  </si>
  <si>
    <t>14/12/1991</t>
  </si>
  <si>
    <t>ĐH2</t>
  </si>
  <si>
    <t>21</t>
  </si>
  <si>
    <t>552663</t>
  </si>
  <si>
    <t>Cao ThÞ Hoa</t>
  </si>
  <si>
    <t>02/09/1991</t>
  </si>
  <si>
    <t>22</t>
  </si>
  <si>
    <t>23</t>
  </si>
  <si>
    <t>24</t>
  </si>
  <si>
    <t>554705</t>
  </si>
  <si>
    <t>D­¬ng ThÞ Thu Th¶o</t>
  </si>
  <si>
    <t>01/11/1992</t>
  </si>
  <si>
    <t>Kinh tÕ</t>
  </si>
  <si>
    <t>Nợ tiền LĐ</t>
  </si>
  <si>
    <t>575849</t>
  </si>
  <si>
    <t>NguyÔn Hoµng Hoa Anh</t>
  </si>
  <si>
    <t>572901</t>
  </si>
  <si>
    <t>Hoµng Träng §¹o</t>
  </si>
  <si>
    <t>01/06/1994</t>
  </si>
  <si>
    <t>576016</t>
  </si>
  <si>
    <t>NguyÔn ThÕ HiÓn</t>
  </si>
  <si>
    <t>23/12/1994</t>
  </si>
  <si>
    <t>552742</t>
  </si>
  <si>
    <t>Hoµng Quèc ViÖt</t>
  </si>
  <si>
    <t>02/11/1991</t>
  </si>
  <si>
    <t>Kinh tÕ n«ng nghiÖp</t>
  </si>
  <si>
    <t xml:space="preserve">Nợ tiền LĐ </t>
  </si>
  <si>
    <t>552749</t>
  </si>
  <si>
    <t>Lª TuÊn Anh</t>
  </si>
  <si>
    <t>08/12/1992</t>
  </si>
  <si>
    <t>552766</t>
  </si>
  <si>
    <t>Hµ Xu©n §¹t</t>
  </si>
  <si>
    <t>03/10/1992</t>
  </si>
  <si>
    <t>552804</t>
  </si>
  <si>
    <t>D­¬ng Trµ My</t>
  </si>
  <si>
    <t>04/06/1991</t>
  </si>
  <si>
    <t>563523</t>
  </si>
  <si>
    <t>Hoµng ThÞ Thu HiÒn</t>
  </si>
  <si>
    <t>07/05/1993</t>
  </si>
  <si>
    <t>573220</t>
  </si>
  <si>
    <t>Hoµng ThÞ Thu</t>
  </si>
  <si>
    <t>18/06/1994</t>
  </si>
  <si>
    <t>576312</t>
  </si>
  <si>
    <t>§inh ThÞ Hång Linh</t>
  </si>
  <si>
    <t>14/04/1993</t>
  </si>
  <si>
    <t>576464</t>
  </si>
  <si>
    <t>NguyÔn ThÞ D¹ Th¶o</t>
  </si>
  <si>
    <t>14/02/1994</t>
  </si>
  <si>
    <t>564549</t>
  </si>
  <si>
    <t>Hoµng ThÞ Thanh</t>
  </si>
  <si>
    <t>Ph¸t triÓn n«ng th«n</t>
  </si>
  <si>
    <t>574173</t>
  </si>
  <si>
    <t>Hoµng ThÞ Thóy</t>
  </si>
  <si>
    <t>574174</t>
  </si>
  <si>
    <t>§oµn V¨n TiÕn</t>
  </si>
  <si>
    <t>553591</t>
  </si>
  <si>
    <t>Ph¹m ThÞ Th¾m</t>
  </si>
  <si>
    <t>23/04/1992</t>
  </si>
  <si>
    <t>Ph¸t triÓn n«ng th«n vµ khuyÕn n«ng</t>
  </si>
  <si>
    <t>07/10/1994</t>
  </si>
  <si>
    <t>KHMT</t>
  </si>
  <si>
    <t>§¹i häc chÝnh quy</t>
  </si>
  <si>
    <t>573361</t>
  </si>
  <si>
    <t>D­¬ng ThÞ Ph­¬ng</t>
  </si>
  <si>
    <t>22/08/1993</t>
  </si>
  <si>
    <t>563884</t>
  </si>
  <si>
    <t>NguyÔn Phó Tïng</t>
  </si>
  <si>
    <t>05/07/1993</t>
  </si>
  <si>
    <t>573535</t>
  </si>
  <si>
    <t>Phan DiÖu Hoa</t>
  </si>
  <si>
    <t>563680</t>
  </si>
  <si>
    <t>TrÇn Quèc ViÖt</t>
  </si>
  <si>
    <t>17/11/1992</t>
  </si>
  <si>
    <t>B¶o vÖ thùc vËt</t>
  </si>
  <si>
    <t>Vò C«ng Hµo</t>
  </si>
  <si>
    <t>05/05/1991</t>
  </si>
  <si>
    <t>Khoa häc c©y trång</t>
  </si>
  <si>
    <t>16/11/1993</t>
  </si>
  <si>
    <t>25</t>
  </si>
  <si>
    <t>10/11/1994</t>
  </si>
  <si>
    <t>N«ng nghiÖp</t>
  </si>
  <si>
    <t>Ng« ThÞ Hång Ph­îng</t>
  </si>
  <si>
    <t>03/10/1994</t>
  </si>
  <si>
    <t>§ç ThÕ Hanh</t>
  </si>
  <si>
    <t>09/05/1994</t>
  </si>
  <si>
    <t>569160</t>
  </si>
  <si>
    <t>NguyÔn Huy C­êng</t>
  </si>
  <si>
    <t>12/10/1993</t>
  </si>
  <si>
    <t>Nợ tiền lao động khoa</t>
  </si>
  <si>
    <t>Nguyễn Thành Trung</t>
  </si>
  <si>
    <t>Phùng Đức Hoàng</t>
  </si>
  <si>
    <t>578423</t>
  </si>
  <si>
    <t>§Æng Hoµng Th¸i</t>
  </si>
  <si>
    <t>578460</t>
  </si>
  <si>
    <t>TrÇn ThÞ Thóy V©n</t>
  </si>
  <si>
    <t>19/12/1994</t>
  </si>
  <si>
    <t>578591</t>
  </si>
  <si>
    <t>§inh ThÞ HuyÒn Trang</t>
  </si>
  <si>
    <t>31/12/1993</t>
  </si>
  <si>
    <t>551312</t>
  </si>
  <si>
    <t>TrÇn V¨n Hoµn</t>
  </si>
  <si>
    <t>554009T</t>
  </si>
  <si>
    <t>NguyÔn Thµnh Nam</t>
  </si>
  <si>
    <t>24/06/1992</t>
  </si>
  <si>
    <t>562675</t>
  </si>
  <si>
    <t>NguyÔn ViÖt Dòng</t>
  </si>
  <si>
    <t>14/09/1993</t>
  </si>
  <si>
    <t>562808</t>
  </si>
  <si>
    <t>NguyÔn ThÞ HuÕ</t>
  </si>
  <si>
    <t>14/05/1993</t>
  </si>
  <si>
    <t>562933</t>
  </si>
  <si>
    <t>Lª Mü Ngäc</t>
  </si>
  <si>
    <t>03/07/1993</t>
  </si>
  <si>
    <t>564619</t>
  </si>
  <si>
    <t>An §øc Anh</t>
  </si>
  <si>
    <t>07/09/1993</t>
  </si>
  <si>
    <t>564659</t>
  </si>
  <si>
    <t>Lý Ph­¬ng Lan</t>
  </si>
  <si>
    <t>04/04/1992</t>
  </si>
  <si>
    <t>564677</t>
  </si>
  <si>
    <t>Bïi V¨n Phóc</t>
  </si>
  <si>
    <t>564793</t>
  </si>
  <si>
    <t>Lª Minh Thøc</t>
  </si>
  <si>
    <t>11/01/1993</t>
  </si>
  <si>
    <t>564895</t>
  </si>
  <si>
    <t>NguyÔn ChÝnh Tr­êng</t>
  </si>
  <si>
    <t>02/04/1993</t>
  </si>
  <si>
    <t>564947</t>
  </si>
  <si>
    <t>NguyÔn §×nh Lu©n</t>
  </si>
  <si>
    <t>565026</t>
  </si>
  <si>
    <t>TrÇn B¸ H¶i</t>
  </si>
  <si>
    <t>05/06/1993</t>
  </si>
  <si>
    <t>574192</t>
  </si>
  <si>
    <t>Mai ThÕ Anh</t>
  </si>
  <si>
    <t>574231</t>
  </si>
  <si>
    <t>T« V¨n Huy</t>
  </si>
  <si>
    <t>17/01/1994</t>
  </si>
  <si>
    <t>574394</t>
  </si>
  <si>
    <t>Ph¹m Thu Trang</t>
  </si>
  <si>
    <t>574569</t>
  </si>
  <si>
    <t>TrÞnh ThÞ DiÔm Liªn</t>
  </si>
  <si>
    <t>562720</t>
  </si>
  <si>
    <t>Cao Thïy Linh</t>
  </si>
  <si>
    <t>Nguyễn Thị Phương</t>
  </si>
  <si>
    <t>565831</t>
  </si>
  <si>
    <t>Bïi ThÞ Ngäc L©m</t>
  </si>
  <si>
    <t>06/11/1992</t>
  </si>
  <si>
    <t>565835</t>
  </si>
  <si>
    <t>Hoµng ThÞ CÈm Linh</t>
  </si>
  <si>
    <t>10/07/1993</t>
  </si>
  <si>
    <t>575481</t>
  </si>
  <si>
    <t>TrÇn Kh¾c S¬n</t>
  </si>
  <si>
    <t>564286</t>
  </si>
  <si>
    <t>Phan Bảo Tín</t>
  </si>
  <si>
    <t>22/06/1993</t>
  </si>
  <si>
    <t>Nuôi trồng thủy sản</t>
  </si>
  <si>
    <t>Nợ tiền LĐCI</t>
  </si>
  <si>
    <t>564299</t>
  </si>
  <si>
    <t>Tô Duy Văn</t>
  </si>
  <si>
    <t>08/01/1993</t>
  </si>
  <si>
    <t>573881</t>
  </si>
  <si>
    <t>Doãn Thị Hà Trang</t>
  </si>
  <si>
    <t>Khoa häc m«i tr­êng</t>
  </si>
  <si>
    <t>551236</t>
  </si>
  <si>
    <t>Qu¶n lý ®Êt ®ai</t>
  </si>
  <si>
    <t>DÞch vô Thó y</t>
  </si>
  <si>
    <t>Nợ đơn ra</t>
  </si>
  <si>
    <t>Nợ tiền</t>
  </si>
  <si>
    <t>576642</t>
  </si>
  <si>
    <t>Phïng ThÞ Ngäc HiÖp</t>
  </si>
  <si>
    <t>570138</t>
  </si>
  <si>
    <t>Cao ThÞ Duyªn</t>
  </si>
  <si>
    <t>22/03/1993</t>
  </si>
  <si>
    <t>TT TT - TV Lương Định Của</t>
  </si>
  <si>
    <t>588185</t>
  </si>
  <si>
    <t>9 Cuốn</t>
  </si>
  <si>
    <t>588551</t>
  </si>
  <si>
    <t>Ph¹m V¨n To¶n</t>
  </si>
  <si>
    <t>21/10/1995</t>
  </si>
  <si>
    <t>1 Cuốn</t>
  </si>
  <si>
    <t>576345</t>
  </si>
  <si>
    <t>Lª Thanh Thñy</t>
  </si>
  <si>
    <t>2 Cuốn</t>
  </si>
  <si>
    <t>(Đã ký)</t>
  </si>
  <si>
    <t>KT.TRƯỞNG BAN</t>
  </si>
  <si>
    <t>PHÓ TRƯỞNG BAN</t>
  </si>
  <si>
    <t>Nguyễn Thanh Hải</t>
  </si>
  <si>
    <t>§ît th¸ng 9 n¨m 2016</t>
  </si>
  <si>
    <t>Ngày 22 tháng 11 năm 2016</t>
  </si>
  <si>
    <t>Tổng số: 03 Sinh viên.</t>
  </si>
  <si>
    <t>DANH SÁCH SINH VIÊN TẠM HOÃN TRAO BẰNG</t>
  </si>
  <si>
    <t xml:space="preserve">KHOA MÔI TRƯỜNG </t>
  </si>
  <si>
    <t>CLĐ</t>
  </si>
  <si>
    <t xml:space="preserve">4 sinh viên </t>
  </si>
  <si>
    <t>533679</t>
  </si>
  <si>
    <t>TrÇn S¬n Tïng</t>
  </si>
  <si>
    <t>22/04/1990</t>
  </si>
  <si>
    <t>Thó y</t>
  </si>
  <si>
    <t>Nợ sách Thư Viện</t>
  </si>
  <si>
    <t>4 Cuốn</t>
  </si>
  <si>
    <t>Tổng số:  5</t>
  </si>
  <si>
    <t>Ngày 29 tháng 11 năm 2016</t>
  </si>
  <si>
    <t>Giám Đốc TT TT - TV Lương Định Của</t>
  </si>
  <si>
    <t>(Vui lòng Điền tên đơn vị vào tên file )</t>
  </si>
  <si>
    <t>QLĐĐ</t>
  </si>
  <si>
    <t>KHĐ</t>
  </si>
  <si>
    <t>Hà Nội, Ngày  …  tháng  …  năm 2016</t>
  </si>
  <si>
    <t>KT. TRƯỞNG KHOA</t>
  </si>
  <si>
    <t>PHÓ TRƯỞNG KHOA</t>
  </si>
  <si>
    <t>NGƯỜI LẬP</t>
  </si>
  <si>
    <t>Trần Quốc Vinh</t>
  </si>
  <si>
    <t>Phạm Bích Tuấn</t>
  </si>
  <si>
    <t>KHOA KẾ TOÁN VÀ QTKD</t>
  </si>
  <si>
    <t>(KHOA KẾ TOÁN VÀ QTKD )</t>
  </si>
  <si>
    <t>Tổng số:  có 13 sinh viên còn nợ tiền lao động</t>
  </si>
  <si>
    <t>Ngày   29    tháng   11   năm 2016</t>
  </si>
  <si>
    <t xml:space="preserve">häc viÖn n«ng nghiÖp viÖt nam </t>
  </si>
  <si>
    <t xml:space="preserve">ban tµi chÝnh vµ kÕ to¸n </t>
  </si>
  <si>
    <t>danh s¸ch sinh viªn t¹m dõng cÊp b»ng do cßn nî häc phÝ - ®ît tèt nghiÖp th¸ng 09 n¨m 2016</t>
  </si>
  <si>
    <t>(C«ng nhËn tèt nghiÖp QuyÕt ®Þnh sè: 3197+3196+3198/Q§-HVN ngµy 12 th¸ng 10 n¨m 2016, Q§ 3271 ngµy 14/10/2016 + Q§ 3316 ngµy 19/10/2016)</t>
  </si>
  <si>
    <t>TT</t>
  </si>
  <si>
    <t>Hä vµ tªn</t>
  </si>
  <si>
    <t>Tªn ngµnh</t>
  </si>
  <si>
    <t xml:space="preserve">B»ng </t>
  </si>
  <si>
    <t xml:space="preserve">Lý do th«ng b¸o </t>
  </si>
  <si>
    <t xml:space="preserve">Ghi chó </t>
  </si>
  <si>
    <t>Q§</t>
  </si>
  <si>
    <t>DHB1</t>
  </si>
  <si>
    <t>Nî HP</t>
  </si>
  <si>
    <t>Hoµn thiÖn trong 3 ngµy 30/11; 01/12; 02/12</t>
  </si>
  <si>
    <t>Q§ 3196/Q§-HVN ngµy 12/10/2016</t>
  </si>
  <si>
    <t>553605</t>
  </si>
  <si>
    <t>NguyÔn Anh TuÊn</t>
  </si>
  <si>
    <t>13/05/1992</t>
  </si>
  <si>
    <t>563810</t>
  </si>
  <si>
    <t>NguyÔn Minh §øc</t>
  </si>
  <si>
    <t>31/03/1993</t>
  </si>
  <si>
    <t>573820</t>
  </si>
  <si>
    <t>574252</t>
  </si>
  <si>
    <t>Lª ThÞ HuyÒn My</t>
  </si>
  <si>
    <t>09/03/1994</t>
  </si>
  <si>
    <t>588293</t>
  </si>
  <si>
    <t>Ph¹m Träng Anh Kiªn</t>
  </si>
  <si>
    <t>22/05/1995</t>
  </si>
  <si>
    <t>CD</t>
  </si>
  <si>
    <t>Q§ 3198/Q§-HVN ngµy 12/10/2016</t>
  </si>
  <si>
    <t>588395</t>
  </si>
  <si>
    <t>Ph¹m V¨n Phó</t>
  </si>
  <si>
    <t>03/11/1995</t>
  </si>
  <si>
    <t>560967</t>
  </si>
  <si>
    <t xml:space="preserve">NguyÔn ThÞ BÝch Ngäc </t>
  </si>
  <si>
    <t xml:space="preserve">C«ng nghÖ sinh häc </t>
  </si>
  <si>
    <t>BS</t>
  </si>
  <si>
    <t>Q§ 3271/Q§-HVN ngµy 14/10/2016</t>
  </si>
  <si>
    <t xml:space="preserve">Danh s¸ch cã: 09 sinh viªn </t>
  </si>
  <si>
    <t>Ngµy 28 th¸ng 11 n¨m 2016</t>
  </si>
  <si>
    <t xml:space="preserve">ng­êi lËp </t>
  </si>
  <si>
    <t xml:space="preserve">Tr­ëng ban tµi chÝnh vµ kÕ to¸n </t>
  </si>
  <si>
    <t>Trung Tâm Dịch Vụ</t>
  </si>
  <si>
    <t>Qu¶n trÞ kinh doanh (tiªn TiÕn)</t>
  </si>
  <si>
    <t>Qu¶n trÞ kinh doanh (tiªn tiÕn)</t>
  </si>
  <si>
    <t xml:space="preserve">KHOA THÚ Y </t>
  </si>
  <si>
    <t>578702</t>
  </si>
  <si>
    <t>Lª V¨n Long</t>
  </si>
  <si>
    <t xml:space="preserve">Thiếu công LĐ </t>
  </si>
  <si>
    <t>Khúc Phương Anh</t>
  </si>
  <si>
    <t>Thú y</t>
  </si>
  <si>
    <t>Phạm Thế Duyệt</t>
  </si>
  <si>
    <t>Chu Văn Hiếu</t>
  </si>
  <si>
    <t>Phan Thị Loan</t>
  </si>
  <si>
    <t>Mai Thị Phượng</t>
  </si>
  <si>
    <t>Phạm Văn Toản</t>
  </si>
  <si>
    <t>Vũ Thị Thu Hà</t>
  </si>
  <si>
    <t>Ngày  30  tháng 11  năm 2016</t>
  </si>
  <si>
    <t>Trần Văn Tân</t>
  </si>
  <si>
    <t>12 sinh viên</t>
  </si>
  <si>
    <t>Tổng số: 6 sv</t>
  </si>
  <si>
    <t>Tổng số: 24 người</t>
  </si>
  <si>
    <t>Tổng số: 9 sinh viên</t>
  </si>
  <si>
    <t>x</t>
  </si>
  <si>
    <t>Khoa Nông học</t>
  </si>
  <si>
    <t xml:space="preserve">DANH SÁCH SINH VIÊN CÒN NỢ THANH TOÁN </t>
  </si>
  <si>
    <t xml:space="preserve">Khoản mục nợ </t>
  </si>
  <si>
    <t>NguyÔn Nh­ Minh</t>
  </si>
  <si>
    <t>27/08/1994</t>
  </si>
  <si>
    <t>lao dong nghia vụ,</t>
  </si>
  <si>
    <t>NguyÔn ThÞ T©m</t>
  </si>
  <si>
    <t>10/10/1994</t>
  </si>
  <si>
    <t>,ky niem truong</t>
  </si>
  <si>
    <t>Hµ C«ng H­ng</t>
  </si>
  <si>
    <t>15/10/1994</t>
  </si>
  <si>
    <t>Lª V¨n M¹nh</t>
  </si>
  <si>
    <t>30/10/1994</t>
  </si>
  <si>
    <t>L­¬ng HuyÒn Ngäc</t>
  </si>
  <si>
    <t>02/02/1994</t>
  </si>
  <si>
    <t>Ph¹m ThÞ B×nh Sinh</t>
  </si>
  <si>
    <t>25/11/1994</t>
  </si>
  <si>
    <t>lao dong nghia vụ,ky niem truong</t>
  </si>
  <si>
    <t>NguyÔn ThÞ Thu Hµ</t>
  </si>
  <si>
    <t>14/05/1994</t>
  </si>
  <si>
    <t>C«ng nghÖ rau, hoa qu¶ vµ c¶nh quan</t>
  </si>
  <si>
    <t>Lª Träng §øc</t>
  </si>
  <si>
    <t>08/08/1992</t>
  </si>
  <si>
    <t>Vò Xu©n TuÊn</t>
  </si>
  <si>
    <t>16/09/1993</t>
  </si>
  <si>
    <t>§oµn V¨n §oan</t>
  </si>
  <si>
    <t>11/07/1994</t>
  </si>
  <si>
    <t>Vò ThÞ Hång H¹nh</t>
  </si>
  <si>
    <t>23/09/1994</t>
  </si>
  <si>
    <t>Lª ThÞ H»ng</t>
  </si>
  <si>
    <t>08/12/1994</t>
  </si>
  <si>
    <t>Vò ThÞ T©m</t>
  </si>
  <si>
    <t>Mai V¨n Tµi</t>
  </si>
  <si>
    <t>17/01/1993</t>
  </si>
  <si>
    <t>§Æng ThÞ Thanh</t>
  </si>
  <si>
    <t>21/02/1993</t>
  </si>
  <si>
    <t>Lª TiÕn Dòng</t>
  </si>
  <si>
    <t>27/01/1994</t>
  </si>
  <si>
    <t>ky niem truong</t>
  </si>
  <si>
    <t>NguyÔn H¶i HuyÒn</t>
  </si>
  <si>
    <t>27/08/1992</t>
  </si>
  <si>
    <t>Khoa häc c©y trång (tiªn tiÕn)</t>
  </si>
  <si>
    <t>§inh ThÞ KiÒu Trinh</t>
  </si>
  <si>
    <t>03/11/1991</t>
  </si>
  <si>
    <t>NguyÔn ThÞ Minh H­¬ng</t>
  </si>
  <si>
    <t>21/05/1994</t>
  </si>
  <si>
    <t>NguyÔn ThÞ LuyÕn</t>
  </si>
  <si>
    <t>19/03/1994</t>
  </si>
  <si>
    <t>CDK4CT</t>
  </si>
  <si>
    <t>N«ng ThÞ Mai Ph­¬ng</t>
  </si>
  <si>
    <t>01/10/1989</t>
  </si>
  <si>
    <t>Thµo ThÞ Linh Chuyªn</t>
  </si>
  <si>
    <t>CDK5KHCT</t>
  </si>
  <si>
    <t>Vy V¨n Hai</t>
  </si>
  <si>
    <t>29/07/1994</t>
  </si>
  <si>
    <t>lao dong nghia vụ</t>
  </si>
  <si>
    <t>26</t>
  </si>
  <si>
    <t>Phan ThÞ Thanh T©m</t>
  </si>
  <si>
    <t>15/11/1993</t>
  </si>
  <si>
    <t>27</t>
  </si>
  <si>
    <t>NguyÔn ViÕt TuÊn</t>
  </si>
  <si>
    <t>23/08/1993</t>
  </si>
  <si>
    <t>Tổng số:27</t>
  </si>
  <si>
    <t>Ngày    29  tháng   11   năm 2016</t>
  </si>
  <si>
    <t>Đơn vị: Khoa Nông học (Bổ sung ngày 30/11/2016)</t>
  </si>
  <si>
    <t>Tæng sè: 130 sinh viªn</t>
  </si>
  <si>
    <t>Chó thÝch: Sinh viªn nî t¹i ®¬n vÞ nµo th× "X" t¹i ®¬n vÞ ®ã</t>
  </si>
  <si>
    <t>Ngày  01  tháng 12 năm 2016</t>
  </si>
  <si>
    <t>danh s¸ch sinh viªn 
T¹m HO·N TRAO B»NG TèT NGHIÖP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</si>
</sst>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_);_(&quot;$&quot;* \(#,##0\);_(&quot;$&quot;* &quot;-&quot;??_);_(@_)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.VnTimeH"/>
      <family val="2"/>
    </font>
    <font>
      <sz val="10"/>
      <name val=".VnTimeH"/>
      <family val="2"/>
    </font>
    <font>
      <b/>
      <sz val="12"/>
      <name val=".VnTimeH"/>
      <family val="2"/>
    </font>
    <font>
      <b/>
      <sz val="11"/>
      <name val=".VnTimeH"/>
      <family val="2"/>
    </font>
    <font>
      <b/>
      <sz val="14"/>
      <name val=".VnTimeH"/>
      <family val="2"/>
    </font>
    <font>
      <sz val="13"/>
      <name val=".VnTime"/>
      <family val="2"/>
    </font>
    <font>
      <sz val="11"/>
      <color theme="1"/>
      <name val=".VnTime"/>
      <family val="2"/>
    </font>
    <font>
      <sz val="11"/>
      <color indexed="8"/>
      <name val=".VnTime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theme="1"/>
      <name val="Times New Roman"/>
      <family val="1"/>
    </font>
    <font>
      <b/>
      <sz val="13"/>
      <name val="Times New Roman"/>
      <family val="1"/>
    </font>
    <font>
      <sz val="11"/>
      <color theme="1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8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name val=".VnTime"/>
      <family val="2"/>
    </font>
    <font>
      <sz val="11"/>
      <color theme="1"/>
      <name val="Times New Roman"/>
      <family val="1"/>
      <charset val="163"/>
    </font>
    <font>
      <b/>
      <sz val="10"/>
      <color theme="0"/>
      <name val=".VnTime"/>
      <family val="2"/>
    </font>
    <font>
      <sz val="13"/>
      <name val="Times New Roman"/>
      <family val="1"/>
    </font>
    <font>
      <sz val="11"/>
      <name val="Calibri"/>
      <family val="2"/>
      <scheme val="minor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sz val="11"/>
      <name val=".VnTime"/>
      <family val="2"/>
    </font>
    <font>
      <sz val="11"/>
      <color rgb="FF0070C0"/>
      <name val="Calibri"/>
      <family val="2"/>
      <scheme val="minor"/>
    </font>
    <font>
      <sz val="11"/>
      <name val="Times New Roman"/>
      <family val="1"/>
    </font>
    <font>
      <b/>
      <sz val="11"/>
      <name val=".VnTime"/>
      <family val="2"/>
    </font>
    <font>
      <b/>
      <sz val="12"/>
      <color theme="1"/>
      <name val="Times New Roman"/>
      <family val="1"/>
    </font>
    <font>
      <sz val="11"/>
      <color indexed="8"/>
      <name val=".VnTimeH"/>
      <family val="2"/>
    </font>
    <font>
      <b/>
      <sz val="11"/>
      <color indexed="8"/>
      <name val=".VnTimeH"/>
      <family val="2"/>
    </font>
    <font>
      <b/>
      <sz val="12"/>
      <color indexed="8"/>
      <name val=".VnTimeH"/>
      <family val="2"/>
    </font>
    <font>
      <b/>
      <i/>
      <sz val="12"/>
      <color indexed="8"/>
      <name val=".VnTime"/>
      <family val="2"/>
    </font>
    <font>
      <b/>
      <sz val="11"/>
      <color indexed="8"/>
      <name val=".VnTime"/>
      <family val="2"/>
    </font>
    <font>
      <b/>
      <sz val="11"/>
      <color indexed="8"/>
      <name val="Calibri"/>
      <family val="2"/>
    </font>
    <font>
      <b/>
      <sz val="12"/>
      <color indexed="8"/>
      <name val=".VnTime"/>
      <family val="2"/>
    </font>
    <font>
      <i/>
      <sz val="11"/>
      <color indexed="8"/>
      <name val=".VnTime"/>
      <family val="2"/>
    </font>
    <font>
      <sz val="11"/>
      <color rgb="FF000000"/>
      <name val="Arial"/>
      <family val="2"/>
      <charset val="163"/>
    </font>
    <font>
      <sz val="10"/>
      <color rgb="FF000000"/>
      <name val="Arial"/>
      <family val="2"/>
      <charset val="163"/>
    </font>
    <font>
      <b/>
      <sz val="13"/>
      <color theme="0"/>
      <name val="Times New Roman"/>
      <family val="1"/>
    </font>
    <font>
      <sz val="12"/>
      <color theme="1"/>
      <name val="Calibri"/>
      <family val="2"/>
      <scheme val="minor"/>
    </font>
    <font>
      <sz val="13"/>
      <color theme="1"/>
      <name val="Times New Roman"/>
      <family val="1"/>
      <charset val="163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6">
    <xf numFmtId="0" fontId="0" fillId="0" borderId="0" xfId="0"/>
    <xf numFmtId="49" fontId="10" fillId="0" borderId="1" xfId="0" applyNumberFormat="1" applyFont="1" applyBorder="1"/>
    <xf numFmtId="49" fontId="10" fillId="0" borderId="0" xfId="0" applyNumberFormat="1" applyFont="1"/>
    <xf numFmtId="49" fontId="13" fillId="0" borderId="0" xfId="0" applyNumberFormat="1" applyFont="1"/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0" xfId="0" applyNumberFormat="1" applyFont="1"/>
    <xf numFmtId="0" fontId="0" fillId="0" borderId="0" xfId="0" applyAlignment="1">
      <alignment horizontal="center"/>
    </xf>
    <xf numFmtId="49" fontId="10" fillId="0" borderId="7" xfId="0" applyNumberFormat="1" applyFont="1" applyBorder="1"/>
    <xf numFmtId="49" fontId="10" fillId="0" borderId="1" xfId="0" applyNumberFormat="1" applyFont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0" fontId="22" fillId="0" borderId="0" xfId="0" applyFont="1"/>
    <xf numFmtId="164" fontId="3" fillId="0" borderId="0" xfId="0" applyNumberFormat="1" applyFont="1" applyFill="1"/>
    <xf numFmtId="164" fontId="5" fillId="0" borderId="0" xfId="0" applyNumberFormat="1" applyFont="1" applyFill="1" applyAlignment="1">
      <alignment vertical="center"/>
    </xf>
    <xf numFmtId="49" fontId="24" fillId="0" borderId="1" xfId="0" applyNumberFormat="1" applyFont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/>
    </xf>
    <xf numFmtId="49" fontId="24" fillId="0" borderId="3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/>
    <xf numFmtId="0" fontId="28" fillId="0" borderId="1" xfId="0" applyFont="1" applyBorder="1"/>
    <xf numFmtId="0" fontId="9" fillId="0" borderId="1" xfId="0" applyFont="1" applyBorder="1"/>
    <xf numFmtId="49" fontId="19" fillId="0" borderId="0" xfId="0" applyNumberFormat="1" applyFont="1"/>
    <xf numFmtId="0" fontId="8" fillId="0" borderId="1" xfId="0" applyFont="1" applyBorder="1"/>
    <xf numFmtId="0" fontId="0" fillId="0" borderId="1" xfId="0" applyBorder="1"/>
    <xf numFmtId="49" fontId="10" fillId="0" borderId="5" xfId="0" applyNumberFormat="1" applyFont="1" applyBorder="1"/>
    <xf numFmtId="49" fontId="10" fillId="0" borderId="6" xfId="0" applyNumberFormat="1" applyFont="1" applyBorder="1"/>
    <xf numFmtId="164" fontId="30" fillId="2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10" fillId="0" borderId="1" xfId="0" applyNumberFormat="1" applyFont="1" applyBorder="1" applyAlignment="1">
      <alignment horizontal="right"/>
    </xf>
    <xf numFmtId="0" fontId="29" fillId="0" borderId="1" xfId="0" applyFont="1" applyBorder="1"/>
    <xf numFmtId="49" fontId="10" fillId="0" borderId="0" xfId="0" applyNumberFormat="1" applyFont="1" applyBorder="1"/>
    <xf numFmtId="49" fontId="31" fillId="0" borderId="0" xfId="0" applyNumberFormat="1" applyFont="1"/>
    <xf numFmtId="1" fontId="31" fillId="0" borderId="0" xfId="0" applyNumberFormat="1" applyFont="1"/>
    <xf numFmtId="0" fontId="32" fillId="0" borderId="0" xfId="0" applyFont="1"/>
    <xf numFmtId="49" fontId="36" fillId="0" borderId="1" xfId="0" applyNumberFormat="1" applyFont="1" applyBorder="1" applyAlignment="1">
      <alignment horizontal="center" vertical="center"/>
    </xf>
    <xf numFmtId="49" fontId="36" fillId="0" borderId="1" xfId="0" applyNumberFormat="1" applyFont="1" applyBorder="1" applyAlignment="1">
      <alignment horizontal="center" vertical="center" wrapText="1"/>
    </xf>
    <xf numFmtId="1" fontId="36" fillId="0" borderId="1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left" indent="1"/>
    </xf>
    <xf numFmtId="0" fontId="20" fillId="0" borderId="1" xfId="0" applyFont="1" applyBorder="1"/>
    <xf numFmtId="1" fontId="8" fillId="0" borderId="1" xfId="0" applyNumberFormat="1" applyFont="1" applyBorder="1"/>
    <xf numFmtId="49" fontId="20" fillId="0" borderId="1" xfId="0" applyNumberFormat="1" applyFont="1" applyBorder="1"/>
    <xf numFmtId="1" fontId="20" fillId="0" borderId="1" xfId="0" applyNumberFormat="1" applyFont="1" applyBorder="1"/>
    <xf numFmtId="0" fontId="32" fillId="0" borderId="1" xfId="0" applyFont="1" applyBorder="1"/>
    <xf numFmtId="49" fontId="17" fillId="0" borderId="0" xfId="0" applyNumberFormat="1" applyFont="1"/>
    <xf numFmtId="0" fontId="39" fillId="0" borderId="0" xfId="0" applyFont="1"/>
    <xf numFmtId="1" fontId="39" fillId="0" borderId="0" xfId="0" applyNumberFormat="1" applyFont="1"/>
    <xf numFmtId="1" fontId="0" fillId="0" borderId="0" xfId="0" applyNumberFormat="1"/>
    <xf numFmtId="0" fontId="8" fillId="0" borderId="1" xfId="0" applyFont="1" applyBorder="1" applyAlignment="1">
      <alignment horizontal="center" vertical="center"/>
    </xf>
    <xf numFmtId="0" fontId="8" fillId="0" borderId="5" xfId="0" applyFont="1" applyBorder="1"/>
    <xf numFmtId="49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1" fontId="38" fillId="0" borderId="1" xfId="0" applyNumberFormat="1" applyFont="1" applyFill="1" applyBorder="1" applyAlignment="1">
      <alignment horizontal="center" vertical="center" wrapText="1"/>
    </xf>
    <xf numFmtId="49" fontId="40" fillId="0" borderId="1" xfId="0" applyNumberFormat="1" applyFont="1" applyBorder="1"/>
    <xf numFmtId="0" fontId="0" fillId="0" borderId="1" xfId="0" applyFont="1" applyBorder="1"/>
    <xf numFmtId="0" fontId="0" fillId="0" borderId="0" xfId="0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1" fontId="38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49" fontId="11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/>
    </xf>
    <xf numFmtId="49" fontId="10" fillId="3" borderId="0" xfId="0" applyNumberFormat="1" applyFont="1" applyFill="1"/>
    <xf numFmtId="49" fontId="11" fillId="3" borderId="0" xfId="0" applyNumberFormat="1" applyFont="1" applyFill="1" applyAlignment="1">
      <alignment horizontal="center"/>
    </xf>
    <xf numFmtId="49" fontId="11" fillId="3" borderId="0" xfId="0" applyNumberFormat="1" applyFont="1" applyFill="1" applyAlignment="1">
      <alignment horizontal="center" vertical="center"/>
    </xf>
    <xf numFmtId="49" fontId="13" fillId="3" borderId="0" xfId="0" applyNumberFormat="1" applyFont="1" applyFill="1"/>
    <xf numFmtId="49" fontId="11" fillId="0" borderId="1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9" fillId="3" borderId="1" xfId="0" applyFont="1" applyFill="1" applyBorder="1"/>
    <xf numFmtId="0" fontId="8" fillId="0" borderId="1" xfId="0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49" fontId="10" fillId="0" borderId="0" xfId="0" applyNumberFormat="1" applyFont="1" applyBorder="1" applyAlignment="1">
      <alignment horizontal="center"/>
    </xf>
    <xf numFmtId="49" fontId="42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49" fontId="10" fillId="0" borderId="0" xfId="0" applyNumberFormat="1" applyFont="1" applyFill="1"/>
    <xf numFmtId="49" fontId="11" fillId="0" borderId="0" xfId="0" applyNumberFormat="1" applyFont="1" applyFill="1" applyAlignment="1">
      <alignment horizontal="center"/>
    </xf>
    <xf numFmtId="49" fontId="13" fillId="0" borderId="0" xfId="0" applyNumberFormat="1" applyFont="1" applyFill="1"/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/>
    </xf>
    <xf numFmtId="49" fontId="10" fillId="0" borderId="1" xfId="0" applyNumberFormat="1" applyFont="1" applyFill="1" applyBorder="1"/>
    <xf numFmtId="0" fontId="8" fillId="0" borderId="1" xfId="0" applyFont="1" applyFill="1" applyBorder="1"/>
    <xf numFmtId="49" fontId="11" fillId="0" borderId="0" xfId="0" applyNumberFormat="1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47" fillId="0" borderId="4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5" xfId="0" applyFont="1" applyFill="1" applyBorder="1"/>
    <xf numFmtId="0" fontId="0" fillId="0" borderId="0" xfId="0" applyFill="1"/>
    <xf numFmtId="0" fontId="9" fillId="0" borderId="6" xfId="0" applyFont="1" applyFill="1" applyBorder="1" applyAlignment="1">
      <alignment horizontal="center"/>
    </xf>
    <xf numFmtId="0" fontId="9" fillId="0" borderId="6" xfId="0" applyFont="1" applyFill="1" applyBorder="1"/>
    <xf numFmtId="14" fontId="9" fillId="0" borderId="6" xfId="0" applyNumberFormat="1" applyFont="1" applyFill="1" applyBorder="1"/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/>
    <xf numFmtId="14" fontId="9" fillId="0" borderId="7" xfId="0" applyNumberFormat="1" applyFont="1" applyFill="1" applyBorder="1"/>
    <xf numFmtId="0" fontId="49" fillId="0" borderId="0" xfId="0" applyFont="1" applyFill="1"/>
    <xf numFmtId="0" fontId="50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44" fillId="0" borderId="0" xfId="0" applyFont="1" applyFill="1"/>
    <xf numFmtId="49" fontId="10" fillId="0" borderId="1" xfId="0" applyNumberFormat="1" applyFont="1" applyBorder="1" applyAlignment="1">
      <alignment vertical="center"/>
    </xf>
    <xf numFmtId="0" fontId="51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vertical="center" wrapText="1"/>
    </xf>
    <xf numFmtId="0" fontId="52" fillId="0" borderId="1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/>
    <xf numFmtId="0" fontId="22" fillId="0" borderId="0" xfId="0" applyFont="1" applyAlignment="1">
      <alignment horizontal="center" vertical="center"/>
    </xf>
    <xf numFmtId="1" fontId="10" fillId="0" borderId="1" xfId="0" applyNumberFormat="1" applyFont="1" applyBorder="1" applyAlignment="1">
      <alignment horizontal="center"/>
    </xf>
    <xf numFmtId="0" fontId="10" fillId="0" borderId="1" xfId="0" applyFont="1" applyBorder="1"/>
    <xf numFmtId="0" fontId="31" fillId="0" borderId="1" xfId="0" applyFont="1" applyFill="1" applyBorder="1" applyAlignment="1">
      <alignment horizontal="center" vertical="center"/>
    </xf>
    <xf numFmtId="1" fontId="31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/>
    </xf>
    <xf numFmtId="1" fontId="54" fillId="0" borderId="1" xfId="0" applyNumberFormat="1" applyFont="1" applyBorder="1" applyAlignment="1">
      <alignment horizontal="center"/>
    </xf>
    <xf numFmtId="0" fontId="54" fillId="0" borderId="1" xfId="0" applyFont="1" applyBorder="1"/>
    <xf numFmtId="1" fontId="28" fillId="0" borderId="1" xfId="0" applyNumberFormat="1" applyFont="1" applyFill="1" applyBorder="1" applyAlignment="1">
      <alignment horizontal="center" vertical="center" wrapText="1"/>
    </xf>
    <xf numFmtId="0" fontId="54" fillId="0" borderId="0" xfId="0" applyFont="1"/>
    <xf numFmtId="1" fontId="54" fillId="0" borderId="1" xfId="0" applyNumberFormat="1" applyFont="1" applyBorder="1" applyAlignment="1">
      <alignment horizontal="center" vertical="center"/>
    </xf>
    <xf numFmtId="164" fontId="30" fillId="2" borderId="1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53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49" fontId="27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49" fontId="14" fillId="3" borderId="0" xfId="0" applyNumberFormat="1" applyFont="1" applyFill="1" applyAlignment="1">
      <alignment horizontal="center"/>
    </xf>
    <xf numFmtId="49" fontId="14" fillId="0" borderId="0" xfId="0" applyNumberFormat="1" applyFont="1" applyAlignment="1">
      <alignment horizontal="center"/>
    </xf>
    <xf numFmtId="49" fontId="35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horizontal="center"/>
    </xf>
    <xf numFmtId="49" fontId="14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/>
    </xf>
    <xf numFmtId="49" fontId="15" fillId="3" borderId="0" xfId="0" applyNumberFormat="1" applyFont="1" applyFill="1" applyAlignment="1">
      <alignment horizontal="center"/>
    </xf>
    <xf numFmtId="49" fontId="11" fillId="3" borderId="0" xfId="0" applyNumberFormat="1" applyFont="1" applyFill="1" applyAlignment="1">
      <alignment horizontal="center"/>
    </xf>
    <xf numFmtId="49" fontId="12" fillId="3" borderId="0" xfId="0" applyNumberFormat="1" applyFont="1" applyFill="1" applyAlignment="1">
      <alignment horizontal="center" vertical="center"/>
    </xf>
    <xf numFmtId="49" fontId="13" fillId="3" borderId="0" xfId="0" applyNumberFormat="1" applyFont="1" applyFill="1" applyAlignment="1">
      <alignment horizontal="center"/>
    </xf>
    <xf numFmtId="49" fontId="17" fillId="3" borderId="0" xfId="0" applyNumberFormat="1" applyFont="1" applyFill="1" applyAlignment="1">
      <alignment horizontal="center"/>
    </xf>
    <xf numFmtId="49" fontId="35" fillId="3" borderId="0" xfId="0" applyNumberFormat="1" applyFont="1" applyFill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center" vertical="center"/>
    </xf>
    <xf numFmtId="49" fontId="15" fillId="0" borderId="0" xfId="0" applyNumberFormat="1" applyFont="1" applyFill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left" vertical="center"/>
    </xf>
    <xf numFmtId="49" fontId="16" fillId="0" borderId="1" xfId="0" applyNumberFormat="1" applyFont="1" applyBorder="1"/>
    <xf numFmtId="49" fontId="18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9" fontId="10" fillId="3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/>
    <xf numFmtId="0" fontId="10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7" fillId="0" borderId="8" xfId="0" applyFont="1" applyFill="1" applyBorder="1" applyAlignment="1">
      <alignment horizontal="left" vertical="center"/>
    </xf>
    <xf numFmtId="0" fontId="55" fillId="0" borderId="1" xfId="0" applyFont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/>
    <xf numFmtId="0" fontId="56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150329</xdr:colOff>
      <xdr:row>2</xdr:row>
      <xdr:rowOff>0</xdr:rowOff>
    </xdr:from>
    <xdr:to>
      <xdr:col>3</xdr:col>
      <xdr:colOff>168729</xdr:colOff>
      <xdr:row>2</xdr:row>
      <xdr:rowOff>3</xdr:rowOff>
    </xdr:to>
    <xdr:cxnSp macro="">
      <xdr:nvCxnSpPr>
        <xdr:cNvPr id="6" name="Straight Connector 5"/>
        <xdr:cNvCxnSpPr/>
      </xdr:nvCxnSpPr>
      <xdr:spPr>
        <a:xfrm flipV="1">
          <a:off x="1112354" y="514350"/>
          <a:ext cx="11518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929865</xdr:colOff>
      <xdr:row>2</xdr:row>
      <xdr:rowOff>19707</xdr:rowOff>
    </xdr:from>
    <xdr:to>
      <xdr:col>7</xdr:col>
      <xdr:colOff>658211</xdr:colOff>
      <xdr:row>2</xdr:row>
      <xdr:rowOff>19880</xdr:rowOff>
    </xdr:to>
    <xdr:cxnSp macro="">
      <xdr:nvCxnSpPr>
        <xdr:cNvPr id="7" name="Straight Connector 6"/>
        <xdr:cNvCxnSpPr/>
      </xdr:nvCxnSpPr>
      <xdr:spPr>
        <a:xfrm flipV="1">
          <a:off x="4349340" y="534057"/>
          <a:ext cx="212864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4" name="Straight Connector 3"/>
        <xdr:cNvCxnSpPr/>
      </xdr:nvCxnSpPr>
      <xdr:spPr>
        <a:xfrm flipV="1">
          <a:off x="1074254" y="514350"/>
          <a:ext cx="14185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19707</xdr:rowOff>
    </xdr:from>
    <xdr:to>
      <xdr:col>6</xdr:col>
      <xdr:colOff>1267811</xdr:colOff>
      <xdr:row>2</xdr:row>
      <xdr:rowOff>19880</xdr:rowOff>
    </xdr:to>
    <xdr:cxnSp macro="">
      <xdr:nvCxnSpPr>
        <xdr:cNvPr id="5" name="Straight Connector 4"/>
        <xdr:cNvCxnSpPr/>
      </xdr:nvCxnSpPr>
      <xdr:spPr>
        <a:xfrm flipV="1">
          <a:off x="4711290" y="53405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6" name="Straight Connector 5"/>
        <xdr:cNvCxnSpPr/>
      </xdr:nvCxnSpPr>
      <xdr:spPr>
        <a:xfrm flipV="1">
          <a:off x="1131404" y="514350"/>
          <a:ext cx="15424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1495425</xdr:colOff>
      <xdr:row>2</xdr:row>
      <xdr:rowOff>9525</xdr:rowOff>
    </xdr:from>
    <xdr:to>
      <xdr:col>6</xdr:col>
      <xdr:colOff>695325</xdr:colOff>
      <xdr:row>2</xdr:row>
      <xdr:rowOff>9526</xdr:rowOff>
    </xdr:to>
    <xdr:cxnSp macro="">
      <xdr:nvCxnSpPr>
        <xdr:cNvPr id="7" name="Straight Connector 6"/>
        <xdr:cNvCxnSpPr/>
      </xdr:nvCxnSpPr>
      <xdr:spPr>
        <a:xfrm flipV="1">
          <a:off x="5276850" y="523875"/>
          <a:ext cx="18478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39952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19707</xdr:rowOff>
    </xdr:from>
    <xdr:to>
      <xdr:col>6</xdr:col>
      <xdr:colOff>1267811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5063715" y="53405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4" name="Straight Connector 3"/>
        <xdr:cNvCxnSpPr/>
      </xdr:nvCxnSpPr>
      <xdr:spPr>
        <a:xfrm flipV="1">
          <a:off x="1131404" y="514350"/>
          <a:ext cx="14281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5" name="Straight Connector 4"/>
        <xdr:cNvCxnSpPr/>
      </xdr:nvCxnSpPr>
      <xdr:spPr>
        <a:xfrm flipV="1">
          <a:off x="5358990" y="515007"/>
          <a:ext cx="187147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6" name="Straight Connector 5"/>
        <xdr:cNvCxnSpPr/>
      </xdr:nvCxnSpPr>
      <xdr:spPr>
        <a:xfrm flipV="1">
          <a:off x="1131404" y="514350"/>
          <a:ext cx="14566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19707</xdr:rowOff>
    </xdr:from>
    <xdr:to>
      <xdr:col>6</xdr:col>
      <xdr:colOff>1267811</xdr:colOff>
      <xdr:row>2</xdr:row>
      <xdr:rowOff>19880</xdr:rowOff>
    </xdr:to>
    <xdr:cxnSp macro="">
      <xdr:nvCxnSpPr>
        <xdr:cNvPr id="7" name="Straight Connector 6"/>
        <xdr:cNvCxnSpPr/>
      </xdr:nvCxnSpPr>
      <xdr:spPr>
        <a:xfrm flipV="1">
          <a:off x="4958940" y="53405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67575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19707</xdr:rowOff>
    </xdr:from>
    <xdr:to>
      <xdr:col>6</xdr:col>
      <xdr:colOff>1267811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5339940" y="53405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4" name="Straight Connector 3"/>
        <xdr:cNvCxnSpPr/>
      </xdr:nvCxnSpPr>
      <xdr:spPr>
        <a:xfrm flipV="1">
          <a:off x="1131404" y="514350"/>
          <a:ext cx="12661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5" name="Straight Connector 4"/>
        <xdr:cNvCxnSpPr/>
      </xdr:nvCxnSpPr>
      <xdr:spPr>
        <a:xfrm flipV="1">
          <a:off x="4873215" y="51500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6" name="Straight Connector 5"/>
        <xdr:cNvCxnSpPr/>
      </xdr:nvCxnSpPr>
      <xdr:spPr>
        <a:xfrm flipV="1">
          <a:off x="874229" y="514350"/>
          <a:ext cx="13900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7" name="Straight Connector 6"/>
        <xdr:cNvCxnSpPr/>
      </xdr:nvCxnSpPr>
      <xdr:spPr>
        <a:xfrm flipV="1">
          <a:off x="5016090" y="515007"/>
          <a:ext cx="188099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6567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19707</xdr:rowOff>
    </xdr:from>
    <xdr:to>
      <xdr:col>6</xdr:col>
      <xdr:colOff>1267811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5435190" y="534057"/>
          <a:ext cx="17381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4" name="Straight Connector 3"/>
        <xdr:cNvCxnSpPr/>
      </xdr:nvCxnSpPr>
      <xdr:spPr>
        <a:xfrm flipV="1">
          <a:off x="969479" y="514350"/>
          <a:ext cx="16186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5" name="Straight Connector 4"/>
        <xdr:cNvCxnSpPr/>
      </xdr:nvCxnSpPr>
      <xdr:spPr>
        <a:xfrm flipV="1">
          <a:off x="5063715" y="51500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6" name="Straight Connector 5"/>
        <xdr:cNvCxnSpPr/>
      </xdr:nvCxnSpPr>
      <xdr:spPr>
        <a:xfrm flipV="1">
          <a:off x="1131404" y="514350"/>
          <a:ext cx="155192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19707</xdr:rowOff>
    </xdr:from>
    <xdr:to>
      <xdr:col>6</xdr:col>
      <xdr:colOff>1267811</xdr:colOff>
      <xdr:row>2</xdr:row>
      <xdr:rowOff>19880</xdr:rowOff>
    </xdr:to>
    <xdr:cxnSp macro="">
      <xdr:nvCxnSpPr>
        <xdr:cNvPr id="7" name="Straight Connector 6"/>
        <xdr:cNvCxnSpPr/>
      </xdr:nvCxnSpPr>
      <xdr:spPr>
        <a:xfrm flipV="1">
          <a:off x="5216115" y="53405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578954</xdr:colOff>
      <xdr:row>2</xdr:row>
      <xdr:rowOff>0</xdr:rowOff>
    </xdr:from>
    <xdr:to>
      <xdr:col>2</xdr:col>
      <xdr:colOff>1549854</xdr:colOff>
      <xdr:row>2</xdr:row>
      <xdr:rowOff>3</xdr:rowOff>
    </xdr:to>
    <xdr:cxnSp macro="">
      <xdr:nvCxnSpPr>
        <xdr:cNvPr id="4" name="Straight Connector 3"/>
        <xdr:cNvCxnSpPr/>
      </xdr:nvCxnSpPr>
      <xdr:spPr>
        <a:xfrm flipV="1">
          <a:off x="998054" y="514350"/>
          <a:ext cx="162812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1653765</xdr:colOff>
      <xdr:row>2</xdr:row>
      <xdr:rowOff>19707</xdr:rowOff>
    </xdr:from>
    <xdr:to>
      <xdr:col>6</xdr:col>
      <xdr:colOff>96236</xdr:colOff>
      <xdr:row>2</xdr:row>
      <xdr:rowOff>19880</xdr:rowOff>
    </xdr:to>
    <xdr:cxnSp macro="">
      <xdr:nvCxnSpPr>
        <xdr:cNvPr id="5" name="Straight Connector 4"/>
        <xdr:cNvCxnSpPr/>
      </xdr:nvCxnSpPr>
      <xdr:spPr>
        <a:xfrm flipV="1">
          <a:off x="5168490" y="534057"/>
          <a:ext cx="164287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4" name="Straight Connector 3"/>
        <xdr:cNvCxnSpPr/>
      </xdr:nvCxnSpPr>
      <xdr:spPr>
        <a:xfrm flipV="1">
          <a:off x="1131404" y="514350"/>
          <a:ext cx="163765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19707</xdr:rowOff>
    </xdr:from>
    <xdr:to>
      <xdr:col>6</xdr:col>
      <xdr:colOff>1267811</xdr:colOff>
      <xdr:row>2</xdr:row>
      <xdr:rowOff>19880</xdr:rowOff>
    </xdr:to>
    <xdr:cxnSp macro="">
      <xdr:nvCxnSpPr>
        <xdr:cNvPr id="5" name="Straight Connector 4"/>
        <xdr:cNvCxnSpPr/>
      </xdr:nvCxnSpPr>
      <xdr:spPr>
        <a:xfrm flipV="1">
          <a:off x="5301840" y="534057"/>
          <a:ext cx="218579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6948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19707</xdr:rowOff>
    </xdr:from>
    <xdr:to>
      <xdr:col>6</xdr:col>
      <xdr:colOff>1267811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5358990" y="53405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62812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19707</xdr:rowOff>
    </xdr:from>
    <xdr:to>
      <xdr:col>6</xdr:col>
      <xdr:colOff>1267811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5035140" y="53405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6"/>
  <sheetViews>
    <sheetView tabSelected="1" view="pageBreakPreview" zoomScaleNormal="100" zoomScaleSheetLayoutView="100" workbookViewId="0">
      <pane ySplit="7" topLeftCell="A137" activePane="bottomLeft" state="frozen"/>
      <selection pane="bottomLeft" activeCell="E140" sqref="E140"/>
    </sheetView>
  </sheetViews>
  <sheetFormatPr defaultRowHeight="16.5" x14ac:dyDescent="0.25"/>
  <cols>
    <col min="1" max="1" width="5.42578125" style="132" bestFit="1" customWidth="1"/>
    <col min="2" max="2" width="9.140625" style="129"/>
    <col min="3" max="3" width="25" style="61" bestFit="1" customWidth="1"/>
    <col min="4" max="4" width="13" style="129" bestFit="1" customWidth="1"/>
    <col min="5" max="5" width="30" style="129" customWidth="1"/>
    <col min="6" max="6" width="14" style="129" bestFit="1" customWidth="1"/>
    <col min="7" max="7" width="6.28515625" bestFit="1" customWidth="1"/>
    <col min="8" max="8" width="6.140625" bestFit="1" customWidth="1"/>
    <col min="9" max="10" width="7.140625" bestFit="1" customWidth="1"/>
    <col min="11" max="11" width="5.7109375" bestFit="1" customWidth="1"/>
    <col min="12" max="12" width="5.85546875" bestFit="1" customWidth="1"/>
    <col min="13" max="13" width="7.7109375" bestFit="1" customWidth="1"/>
  </cols>
  <sheetData>
    <row r="1" spans="1:13" x14ac:dyDescent="0.25">
      <c r="A1" s="155" t="s">
        <v>0</v>
      </c>
      <c r="B1" s="155"/>
      <c r="C1" s="155"/>
      <c r="D1" s="155"/>
      <c r="E1" s="155"/>
      <c r="F1" s="155"/>
      <c r="G1" s="156"/>
      <c r="H1" s="13"/>
      <c r="I1" s="13"/>
      <c r="J1" s="13"/>
      <c r="K1" s="13"/>
      <c r="L1" s="13"/>
      <c r="M1" s="13"/>
    </row>
    <row r="2" spans="1:13" ht="17.25" x14ac:dyDescent="0.25">
      <c r="A2" s="157" t="s">
        <v>1</v>
      </c>
      <c r="B2" s="157"/>
      <c r="C2" s="157"/>
      <c r="D2" s="157"/>
      <c r="E2" s="157"/>
      <c r="F2" s="157"/>
      <c r="G2" s="158"/>
      <c r="H2" s="14"/>
      <c r="I2" s="14"/>
      <c r="J2" s="14"/>
      <c r="K2" s="14"/>
      <c r="L2" s="14"/>
      <c r="M2" s="14"/>
    </row>
    <row r="3" spans="1:13" ht="40.5" customHeight="1" x14ac:dyDescent="0.25">
      <c r="A3" s="159" t="s">
        <v>524</v>
      </c>
      <c r="B3" s="159"/>
      <c r="C3" s="159"/>
      <c r="D3" s="159"/>
      <c r="E3" s="159"/>
      <c r="F3" s="159"/>
      <c r="G3" s="160"/>
      <c r="H3" s="160"/>
      <c r="I3" s="160"/>
      <c r="J3" s="160"/>
      <c r="K3" s="160"/>
      <c r="L3" s="160"/>
      <c r="M3" s="160"/>
    </row>
    <row r="4" spans="1:13" ht="20.25" x14ac:dyDescent="0.25">
      <c r="A4" s="159" t="s">
        <v>363</v>
      </c>
      <c r="B4" s="159"/>
      <c r="C4" s="159"/>
      <c r="D4" s="159"/>
      <c r="E4" s="159"/>
      <c r="F4" s="159"/>
      <c r="G4" s="160"/>
      <c r="H4" s="160"/>
      <c r="I4" s="160"/>
      <c r="J4" s="160"/>
      <c r="K4" s="160"/>
      <c r="L4" s="160"/>
      <c r="M4" s="160"/>
    </row>
    <row r="5" spans="1:13" ht="16.5" customHeight="1" x14ac:dyDescent="0.25">
      <c r="A5" s="227" t="s">
        <v>522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</row>
    <row r="6" spans="1:13" s="96" customFormat="1" ht="15" x14ac:dyDescent="0.25">
      <c r="A6" s="150" t="s">
        <v>2</v>
      </c>
      <c r="B6" s="151" t="s">
        <v>3</v>
      </c>
      <c r="C6" s="151" t="s">
        <v>4</v>
      </c>
      <c r="D6" s="151" t="s">
        <v>5</v>
      </c>
      <c r="E6" s="151" t="s">
        <v>6</v>
      </c>
      <c r="F6" s="151" t="s">
        <v>15</v>
      </c>
      <c r="G6" s="146" t="s">
        <v>7</v>
      </c>
      <c r="H6" s="146"/>
      <c r="I6" s="146"/>
      <c r="J6" s="146"/>
      <c r="K6" s="146"/>
      <c r="L6" s="146"/>
      <c r="M6" s="146"/>
    </row>
    <row r="7" spans="1:13" s="135" customFormat="1" ht="37.5" customHeight="1" x14ac:dyDescent="0.25">
      <c r="A7" s="150"/>
      <c r="B7" s="151"/>
      <c r="C7" s="151"/>
      <c r="D7" s="151"/>
      <c r="E7" s="151"/>
      <c r="F7" s="151"/>
      <c r="G7" s="27" t="s">
        <v>8</v>
      </c>
      <c r="H7" s="27" t="s">
        <v>9</v>
      </c>
      <c r="I7" s="27" t="s">
        <v>10</v>
      </c>
      <c r="J7" s="27" t="s">
        <v>11</v>
      </c>
      <c r="K7" s="27" t="s">
        <v>12</v>
      </c>
      <c r="L7" s="27" t="s">
        <v>13</v>
      </c>
      <c r="M7" s="27" t="s">
        <v>14</v>
      </c>
    </row>
    <row r="8" spans="1:13" s="12" customFormat="1" ht="16.5" customHeight="1" x14ac:dyDescent="0.25">
      <c r="A8" s="219">
        <v>1</v>
      </c>
      <c r="B8" s="51" t="s">
        <v>43</v>
      </c>
      <c r="C8" s="1" t="s">
        <v>44</v>
      </c>
      <c r="D8" s="51" t="s">
        <v>45</v>
      </c>
      <c r="E8" s="51" t="s">
        <v>46</v>
      </c>
      <c r="F8" s="51" t="s">
        <v>47</v>
      </c>
      <c r="G8" s="58"/>
      <c r="H8" s="58"/>
      <c r="I8" s="58"/>
      <c r="J8" s="58"/>
      <c r="K8" s="58"/>
      <c r="L8" s="133" t="s">
        <v>455</v>
      </c>
      <c r="M8" s="58"/>
    </row>
    <row r="9" spans="1:13" s="12" customFormat="1" ht="16.5" customHeight="1" x14ac:dyDescent="0.25">
      <c r="A9" s="219">
        <v>2</v>
      </c>
      <c r="B9" s="51" t="s">
        <v>50</v>
      </c>
      <c r="C9" s="1" t="s">
        <v>51</v>
      </c>
      <c r="D9" s="51" t="s">
        <v>52</v>
      </c>
      <c r="E9" s="51" t="s">
        <v>46</v>
      </c>
      <c r="F9" s="51" t="s">
        <v>47</v>
      </c>
      <c r="G9" s="58"/>
      <c r="H9" s="58"/>
      <c r="I9" s="58"/>
      <c r="J9" s="58"/>
      <c r="K9" s="58"/>
      <c r="L9" s="133" t="s">
        <v>455</v>
      </c>
      <c r="M9" s="58"/>
    </row>
    <row r="10" spans="1:13" s="12" customFormat="1" ht="16.5" customHeight="1" x14ac:dyDescent="0.25">
      <c r="A10" s="219">
        <v>3</v>
      </c>
      <c r="B10" s="51" t="s">
        <v>54</v>
      </c>
      <c r="C10" s="1" t="s">
        <v>55</v>
      </c>
      <c r="D10" s="51" t="s">
        <v>56</v>
      </c>
      <c r="E10" s="51" t="s">
        <v>46</v>
      </c>
      <c r="F10" s="51" t="s">
        <v>47</v>
      </c>
      <c r="G10" s="58"/>
      <c r="H10" s="58"/>
      <c r="I10" s="58"/>
      <c r="J10" s="58"/>
      <c r="K10" s="58"/>
      <c r="L10" s="133" t="s">
        <v>455</v>
      </c>
      <c r="M10" s="58"/>
    </row>
    <row r="11" spans="1:13" s="12" customFormat="1" ht="16.5" customHeight="1" x14ac:dyDescent="0.25">
      <c r="A11" s="219">
        <v>4</v>
      </c>
      <c r="B11" s="51" t="s">
        <v>58</v>
      </c>
      <c r="C11" s="1" t="s">
        <v>59</v>
      </c>
      <c r="D11" s="51" t="s">
        <v>60</v>
      </c>
      <c r="E11" s="51" t="s">
        <v>46</v>
      </c>
      <c r="F11" s="51" t="s">
        <v>47</v>
      </c>
      <c r="G11" s="58"/>
      <c r="H11" s="58"/>
      <c r="I11" s="58"/>
      <c r="J11" s="58"/>
      <c r="K11" s="58"/>
      <c r="L11" s="133" t="s">
        <v>455</v>
      </c>
      <c r="M11" s="58"/>
    </row>
    <row r="12" spans="1:13" s="12" customFormat="1" ht="16.5" customHeight="1" x14ac:dyDescent="0.25">
      <c r="A12" s="219">
        <v>5</v>
      </c>
      <c r="B12" s="51" t="s">
        <v>62</v>
      </c>
      <c r="C12" s="1" t="s">
        <v>63</v>
      </c>
      <c r="D12" s="51" t="s">
        <v>64</v>
      </c>
      <c r="E12" s="51" t="s">
        <v>46</v>
      </c>
      <c r="F12" s="51" t="s">
        <v>47</v>
      </c>
      <c r="G12" s="54"/>
      <c r="H12" s="54"/>
      <c r="I12" s="54"/>
      <c r="J12" s="54"/>
      <c r="K12" s="54"/>
      <c r="L12" s="133" t="s">
        <v>455</v>
      </c>
      <c r="M12" s="58"/>
    </row>
    <row r="13" spans="1:13" ht="16.5" customHeight="1" x14ac:dyDescent="0.25">
      <c r="A13" s="219">
        <v>6</v>
      </c>
      <c r="B13" s="49" t="s">
        <v>67</v>
      </c>
      <c r="C13" s="23" t="s">
        <v>68</v>
      </c>
      <c r="D13" s="49" t="s">
        <v>69</v>
      </c>
      <c r="E13" s="228" t="s">
        <v>70</v>
      </c>
      <c r="F13" s="51" t="s">
        <v>71</v>
      </c>
      <c r="G13" s="31"/>
      <c r="H13" s="54"/>
      <c r="I13" s="54"/>
      <c r="J13" s="54"/>
      <c r="K13" s="54"/>
      <c r="L13" s="133" t="s">
        <v>455</v>
      </c>
      <c r="M13" s="58"/>
    </row>
    <row r="14" spans="1:13" ht="16.5" customHeight="1" x14ac:dyDescent="0.25">
      <c r="A14" s="219">
        <v>7</v>
      </c>
      <c r="B14" s="49" t="s">
        <v>75</v>
      </c>
      <c r="C14" s="23" t="s">
        <v>76</v>
      </c>
      <c r="D14" s="49" t="s">
        <v>77</v>
      </c>
      <c r="E14" s="51" t="s">
        <v>74</v>
      </c>
      <c r="F14" s="51" t="s">
        <v>47</v>
      </c>
      <c r="G14" s="31"/>
      <c r="H14" s="54"/>
      <c r="I14" s="54"/>
      <c r="J14" s="54"/>
      <c r="K14" s="54"/>
      <c r="L14" s="133" t="s">
        <v>455</v>
      </c>
      <c r="M14" s="58"/>
    </row>
    <row r="15" spans="1:13" ht="16.5" customHeight="1" x14ac:dyDescent="0.25">
      <c r="A15" s="219">
        <v>8</v>
      </c>
      <c r="B15" s="49" t="s">
        <v>78</v>
      </c>
      <c r="C15" s="23" t="s">
        <v>79</v>
      </c>
      <c r="D15" s="49" t="s">
        <v>80</v>
      </c>
      <c r="E15" s="51" t="s">
        <v>81</v>
      </c>
      <c r="F15" s="51" t="s">
        <v>47</v>
      </c>
      <c r="G15" s="31"/>
      <c r="H15" s="54"/>
      <c r="I15" s="54"/>
      <c r="J15" s="54"/>
      <c r="K15" s="54"/>
      <c r="L15" s="133" t="s">
        <v>455</v>
      </c>
      <c r="M15" s="58"/>
    </row>
    <row r="16" spans="1:13" ht="16.5" customHeight="1" x14ac:dyDescent="0.25">
      <c r="A16" s="219">
        <v>9</v>
      </c>
      <c r="B16" s="49" t="s">
        <v>82</v>
      </c>
      <c r="C16" s="23" t="s">
        <v>83</v>
      </c>
      <c r="D16" s="49" t="s">
        <v>84</v>
      </c>
      <c r="E16" s="51" t="s">
        <v>81</v>
      </c>
      <c r="F16" s="51" t="s">
        <v>47</v>
      </c>
      <c r="G16" s="31"/>
      <c r="H16" s="54"/>
      <c r="I16" s="54"/>
      <c r="J16" s="54"/>
      <c r="K16" s="54"/>
      <c r="L16" s="133" t="s">
        <v>455</v>
      </c>
      <c r="M16" s="58"/>
    </row>
    <row r="17" spans="1:13" ht="16.5" customHeight="1" x14ac:dyDescent="0.25">
      <c r="A17" s="219">
        <v>10</v>
      </c>
      <c r="B17" s="49" t="s">
        <v>85</v>
      </c>
      <c r="C17" s="23" t="s">
        <v>86</v>
      </c>
      <c r="D17" s="49" t="s">
        <v>87</v>
      </c>
      <c r="E17" s="51" t="s">
        <v>81</v>
      </c>
      <c r="F17" s="51" t="s">
        <v>47</v>
      </c>
      <c r="G17" s="31"/>
      <c r="H17" s="54"/>
      <c r="I17" s="54"/>
      <c r="J17" s="54"/>
      <c r="K17" s="54"/>
      <c r="L17" s="133" t="s">
        <v>455</v>
      </c>
      <c r="M17" s="58"/>
    </row>
    <row r="18" spans="1:13" ht="16.5" customHeight="1" x14ac:dyDescent="0.25">
      <c r="A18" s="219">
        <v>11</v>
      </c>
      <c r="B18" s="49" t="s">
        <v>88</v>
      </c>
      <c r="C18" s="23" t="s">
        <v>89</v>
      </c>
      <c r="D18" s="49" t="s">
        <v>90</v>
      </c>
      <c r="E18" s="51" t="s">
        <v>81</v>
      </c>
      <c r="F18" s="51" t="s">
        <v>47</v>
      </c>
      <c r="G18" s="31"/>
      <c r="H18" s="54"/>
      <c r="I18" s="54"/>
      <c r="J18" s="54"/>
      <c r="K18" s="54"/>
      <c r="L18" s="133" t="s">
        <v>455</v>
      </c>
      <c r="M18" s="58"/>
    </row>
    <row r="19" spans="1:13" ht="16.5" customHeight="1" x14ac:dyDescent="0.25">
      <c r="A19" s="219">
        <v>12</v>
      </c>
      <c r="B19" s="56" t="s">
        <v>129</v>
      </c>
      <c r="C19" s="104" t="s">
        <v>130</v>
      </c>
      <c r="D19" s="56" t="s">
        <v>131</v>
      </c>
      <c r="E19" s="210" t="s">
        <v>127</v>
      </c>
      <c r="F19" s="210" t="s">
        <v>47</v>
      </c>
      <c r="G19" s="31"/>
      <c r="H19" s="54"/>
      <c r="I19" s="54"/>
      <c r="J19" s="54"/>
      <c r="K19" s="54"/>
      <c r="L19" s="133" t="s">
        <v>455</v>
      </c>
      <c r="M19" s="58"/>
    </row>
    <row r="20" spans="1:13" ht="16.5" customHeight="1" x14ac:dyDescent="0.25">
      <c r="A20" s="219">
        <v>13</v>
      </c>
      <c r="B20" s="56" t="s">
        <v>132</v>
      </c>
      <c r="C20" s="104" t="s">
        <v>133</v>
      </c>
      <c r="D20" s="56" t="s">
        <v>111</v>
      </c>
      <c r="E20" s="210" t="s">
        <v>127</v>
      </c>
      <c r="F20" s="210" t="s">
        <v>47</v>
      </c>
      <c r="G20" s="31"/>
      <c r="H20" s="54"/>
      <c r="I20" s="54"/>
      <c r="J20" s="54"/>
      <c r="K20" s="54"/>
      <c r="L20" s="133" t="s">
        <v>455</v>
      </c>
      <c r="M20" s="58"/>
    </row>
    <row r="21" spans="1:13" ht="16.5" customHeight="1" x14ac:dyDescent="0.25">
      <c r="A21" s="219">
        <v>14</v>
      </c>
      <c r="B21" s="56" t="s">
        <v>134</v>
      </c>
      <c r="C21" s="104" t="s">
        <v>135</v>
      </c>
      <c r="D21" s="56" t="s">
        <v>136</v>
      </c>
      <c r="E21" s="210" t="s">
        <v>127</v>
      </c>
      <c r="F21" s="210" t="s">
        <v>47</v>
      </c>
      <c r="G21" s="31"/>
      <c r="H21" s="54"/>
      <c r="I21" s="54"/>
      <c r="J21" s="54"/>
      <c r="K21" s="54"/>
      <c r="L21" s="133" t="s">
        <v>455</v>
      </c>
      <c r="M21" s="58"/>
    </row>
    <row r="22" spans="1:13" ht="16.5" customHeight="1" x14ac:dyDescent="0.25">
      <c r="A22" s="219">
        <v>15</v>
      </c>
      <c r="B22" s="56" t="s">
        <v>141</v>
      </c>
      <c r="C22" s="104" t="s">
        <v>142</v>
      </c>
      <c r="D22" s="56" t="s">
        <v>143</v>
      </c>
      <c r="E22" s="210" t="s">
        <v>127</v>
      </c>
      <c r="F22" s="210" t="s">
        <v>47</v>
      </c>
      <c r="G22" s="31"/>
      <c r="H22" s="54"/>
      <c r="I22" s="54"/>
      <c r="J22" s="54"/>
      <c r="K22" s="54"/>
      <c r="L22" s="133" t="s">
        <v>455</v>
      </c>
      <c r="M22" s="58"/>
    </row>
    <row r="23" spans="1:13" ht="16.5" customHeight="1" x14ac:dyDescent="0.25">
      <c r="A23" s="219">
        <v>16</v>
      </c>
      <c r="B23" s="56" t="s">
        <v>147</v>
      </c>
      <c r="C23" s="104" t="s">
        <v>148</v>
      </c>
      <c r="D23" s="56" t="s">
        <v>149</v>
      </c>
      <c r="E23" s="210" t="s">
        <v>150</v>
      </c>
      <c r="F23" s="210" t="s">
        <v>47</v>
      </c>
      <c r="G23" s="31"/>
      <c r="H23" s="54"/>
      <c r="I23" s="54"/>
      <c r="J23" s="54"/>
      <c r="K23" s="54"/>
      <c r="L23" s="133" t="s">
        <v>455</v>
      </c>
      <c r="M23" s="58"/>
    </row>
    <row r="24" spans="1:13" ht="16.5" customHeight="1" x14ac:dyDescent="0.25">
      <c r="A24" s="219">
        <v>17</v>
      </c>
      <c r="B24" s="56" t="s">
        <v>151</v>
      </c>
      <c r="C24" s="104" t="s">
        <v>152</v>
      </c>
      <c r="D24" s="56" t="s">
        <v>153</v>
      </c>
      <c r="E24" s="210" t="s">
        <v>150</v>
      </c>
      <c r="F24" s="210" t="s">
        <v>47</v>
      </c>
      <c r="G24" s="31"/>
      <c r="H24" s="54"/>
      <c r="I24" s="54"/>
      <c r="J24" s="54"/>
      <c r="K24" s="54"/>
      <c r="L24" s="133" t="s">
        <v>455</v>
      </c>
      <c r="M24" s="58"/>
    </row>
    <row r="25" spans="1:13" ht="16.5" customHeight="1" x14ac:dyDescent="0.25">
      <c r="A25" s="219">
        <v>18</v>
      </c>
      <c r="B25" s="56" t="s">
        <v>154</v>
      </c>
      <c r="C25" s="104" t="s">
        <v>155</v>
      </c>
      <c r="D25" s="56" t="s">
        <v>156</v>
      </c>
      <c r="E25" s="210" t="s">
        <v>150</v>
      </c>
      <c r="F25" s="210" t="s">
        <v>47</v>
      </c>
      <c r="G25" s="31"/>
      <c r="H25" s="54"/>
      <c r="I25" s="54"/>
      <c r="J25" s="54"/>
      <c r="K25" s="54"/>
      <c r="L25" s="133" t="s">
        <v>455</v>
      </c>
      <c r="M25" s="58"/>
    </row>
    <row r="26" spans="1:13" ht="16.5" customHeight="1" x14ac:dyDescent="0.25">
      <c r="A26" s="219">
        <v>19</v>
      </c>
      <c r="B26" s="56" t="s">
        <v>158</v>
      </c>
      <c r="C26" s="104" t="s">
        <v>159</v>
      </c>
      <c r="D26" s="56" t="s">
        <v>160</v>
      </c>
      <c r="E26" s="210" t="s">
        <v>150</v>
      </c>
      <c r="F26" s="210" t="s">
        <v>47</v>
      </c>
      <c r="G26" s="54"/>
      <c r="H26" s="54"/>
      <c r="I26" s="54"/>
      <c r="J26" s="54"/>
      <c r="K26" s="54"/>
      <c r="L26" s="133" t="s">
        <v>455</v>
      </c>
      <c r="M26" s="58"/>
    </row>
    <row r="27" spans="1:13" ht="16.5" customHeight="1" x14ac:dyDescent="0.25">
      <c r="A27" s="219">
        <v>20</v>
      </c>
      <c r="B27" s="56" t="s">
        <v>163</v>
      </c>
      <c r="C27" s="104" t="s">
        <v>164</v>
      </c>
      <c r="D27" s="56" t="s">
        <v>165</v>
      </c>
      <c r="E27" s="210" t="s">
        <v>150</v>
      </c>
      <c r="F27" s="210" t="s">
        <v>47</v>
      </c>
      <c r="G27" s="54"/>
      <c r="H27" s="54"/>
      <c r="I27" s="54"/>
      <c r="J27" s="54"/>
      <c r="K27" s="54"/>
      <c r="L27" s="133" t="s">
        <v>455</v>
      </c>
      <c r="M27" s="58"/>
    </row>
    <row r="28" spans="1:13" ht="16.5" customHeight="1" x14ac:dyDescent="0.25">
      <c r="A28" s="219">
        <v>21</v>
      </c>
      <c r="B28" s="56" t="s">
        <v>167</v>
      </c>
      <c r="C28" s="104" t="s">
        <v>168</v>
      </c>
      <c r="D28" s="56" t="s">
        <v>115</v>
      </c>
      <c r="E28" s="210" t="s">
        <v>150</v>
      </c>
      <c r="F28" s="210" t="s">
        <v>47</v>
      </c>
      <c r="G28" s="59"/>
      <c r="H28" s="54"/>
      <c r="I28" s="54"/>
      <c r="J28" s="54"/>
      <c r="K28" s="54"/>
      <c r="L28" s="133" t="s">
        <v>455</v>
      </c>
      <c r="M28" s="58"/>
    </row>
    <row r="29" spans="1:13" ht="16.5" customHeight="1" x14ac:dyDescent="0.25">
      <c r="A29" s="219">
        <v>22</v>
      </c>
      <c r="B29" s="56" t="s">
        <v>174</v>
      </c>
      <c r="C29" s="104" t="s">
        <v>175</v>
      </c>
      <c r="D29" s="56" t="s">
        <v>176</v>
      </c>
      <c r="E29" s="210" t="s">
        <v>127</v>
      </c>
      <c r="F29" s="210" t="s">
        <v>177</v>
      </c>
      <c r="G29" s="59"/>
      <c r="H29" s="54"/>
      <c r="I29" s="54"/>
      <c r="J29" s="54"/>
      <c r="K29" s="54"/>
      <c r="L29" s="133" t="s">
        <v>455</v>
      </c>
      <c r="M29" s="58"/>
    </row>
    <row r="30" spans="1:13" ht="16.5" customHeight="1" x14ac:dyDescent="0.25">
      <c r="A30" s="219">
        <v>23</v>
      </c>
      <c r="B30" s="56" t="s">
        <v>179</v>
      </c>
      <c r="C30" s="104" t="s">
        <v>180</v>
      </c>
      <c r="D30" s="56" t="s">
        <v>181</v>
      </c>
      <c r="E30" s="210" t="s">
        <v>127</v>
      </c>
      <c r="F30" s="210" t="s">
        <v>177</v>
      </c>
      <c r="G30" s="59"/>
      <c r="H30" s="54"/>
      <c r="I30" s="54"/>
      <c r="J30" s="54"/>
      <c r="K30" s="54"/>
      <c r="L30" s="133" t="s">
        <v>455</v>
      </c>
      <c r="M30" s="58"/>
    </row>
    <row r="31" spans="1:13" ht="16.5" customHeight="1" x14ac:dyDescent="0.25">
      <c r="A31" s="219">
        <v>24</v>
      </c>
      <c r="B31" s="56" t="s">
        <v>185</v>
      </c>
      <c r="C31" s="104" t="s">
        <v>186</v>
      </c>
      <c r="D31" s="56" t="s">
        <v>187</v>
      </c>
      <c r="E31" s="210" t="s">
        <v>150</v>
      </c>
      <c r="F31" s="210" t="s">
        <v>177</v>
      </c>
      <c r="G31" s="54"/>
      <c r="H31" s="54"/>
      <c r="I31" s="54"/>
      <c r="J31" s="54"/>
      <c r="K31" s="54"/>
      <c r="L31" s="133" t="s">
        <v>455</v>
      </c>
      <c r="M31" s="58"/>
    </row>
    <row r="32" spans="1:13" x14ac:dyDescent="0.25">
      <c r="A32" s="219">
        <v>25</v>
      </c>
      <c r="B32" s="49" t="s">
        <v>190</v>
      </c>
      <c r="C32" s="23" t="s">
        <v>191</v>
      </c>
      <c r="D32" s="49" t="s">
        <v>108</v>
      </c>
      <c r="E32" s="49" t="s">
        <v>188</v>
      </c>
      <c r="F32" s="209" t="s">
        <v>96</v>
      </c>
      <c r="G32" s="54"/>
      <c r="H32" s="54"/>
      <c r="I32" s="60"/>
      <c r="J32" s="54"/>
      <c r="K32" s="54"/>
      <c r="L32" s="133" t="s">
        <v>455</v>
      </c>
      <c r="M32" s="58"/>
    </row>
    <row r="33" spans="1:13" ht="16.5" customHeight="1" x14ac:dyDescent="0.25">
      <c r="A33" s="219">
        <v>26</v>
      </c>
      <c r="B33" s="49" t="s">
        <v>192</v>
      </c>
      <c r="C33" s="23" t="s">
        <v>193</v>
      </c>
      <c r="D33" s="49" t="s">
        <v>194</v>
      </c>
      <c r="E33" s="49" t="s">
        <v>188</v>
      </c>
      <c r="F33" s="209" t="s">
        <v>96</v>
      </c>
      <c r="G33" s="54"/>
      <c r="H33" s="54"/>
      <c r="I33" s="60"/>
      <c r="J33" s="54"/>
      <c r="K33" s="54"/>
      <c r="L33" s="133" t="s">
        <v>455</v>
      </c>
      <c r="M33" s="58"/>
    </row>
    <row r="34" spans="1:13" ht="16.5" customHeight="1" x14ac:dyDescent="0.25">
      <c r="A34" s="219">
        <v>27</v>
      </c>
      <c r="B34" s="49" t="s">
        <v>195</v>
      </c>
      <c r="C34" s="23" t="s">
        <v>196</v>
      </c>
      <c r="D34" s="49" t="s">
        <v>197</v>
      </c>
      <c r="E34" s="49" t="s">
        <v>188</v>
      </c>
      <c r="F34" s="209" t="s">
        <v>96</v>
      </c>
      <c r="G34" s="54"/>
      <c r="H34" s="54"/>
      <c r="I34" s="60"/>
      <c r="J34" s="54"/>
      <c r="K34" s="54"/>
      <c r="L34" s="133" t="s">
        <v>455</v>
      </c>
      <c r="M34" s="58"/>
    </row>
    <row r="35" spans="1:13" ht="16.5" customHeight="1" x14ac:dyDescent="0.25">
      <c r="A35" s="219">
        <v>28</v>
      </c>
      <c r="B35" s="49" t="s">
        <v>198</v>
      </c>
      <c r="C35" s="23" t="s">
        <v>199</v>
      </c>
      <c r="D35" s="49" t="s">
        <v>200</v>
      </c>
      <c r="E35" s="49" t="s">
        <v>201</v>
      </c>
      <c r="F35" s="209" t="s">
        <v>96</v>
      </c>
      <c r="G35" s="54"/>
      <c r="H35" s="54"/>
      <c r="I35" s="60"/>
      <c r="J35" s="54"/>
      <c r="K35" s="54"/>
      <c r="L35" s="133" t="s">
        <v>455</v>
      </c>
      <c r="M35" s="58"/>
    </row>
    <row r="36" spans="1:13" ht="16.5" customHeight="1" x14ac:dyDescent="0.25">
      <c r="A36" s="219">
        <v>29</v>
      </c>
      <c r="B36" s="49" t="s">
        <v>203</v>
      </c>
      <c r="C36" s="23" t="s">
        <v>204</v>
      </c>
      <c r="D36" s="49" t="s">
        <v>205</v>
      </c>
      <c r="E36" s="49" t="s">
        <v>201</v>
      </c>
      <c r="F36" s="209" t="s">
        <v>96</v>
      </c>
      <c r="G36" s="54"/>
      <c r="H36" s="54"/>
      <c r="I36" s="60"/>
      <c r="J36" s="54"/>
      <c r="K36" s="54"/>
      <c r="L36" s="133" t="s">
        <v>455</v>
      </c>
      <c r="M36" s="58"/>
    </row>
    <row r="37" spans="1:13" ht="16.5" customHeight="1" x14ac:dyDescent="0.25">
      <c r="A37" s="219">
        <v>30</v>
      </c>
      <c r="B37" s="49" t="s">
        <v>206</v>
      </c>
      <c r="C37" s="23" t="s">
        <v>207</v>
      </c>
      <c r="D37" s="49" t="s">
        <v>208</v>
      </c>
      <c r="E37" s="49" t="s">
        <v>201</v>
      </c>
      <c r="F37" s="209" t="s">
        <v>96</v>
      </c>
      <c r="G37" s="54"/>
      <c r="H37" s="54"/>
      <c r="I37" s="60"/>
      <c r="J37" s="54"/>
      <c r="K37" s="54"/>
      <c r="L37" s="133" t="s">
        <v>455</v>
      </c>
      <c r="M37" s="58"/>
    </row>
    <row r="38" spans="1:13" ht="16.5" customHeight="1" x14ac:dyDescent="0.25">
      <c r="A38" s="219">
        <v>31</v>
      </c>
      <c r="B38" s="49" t="s">
        <v>209</v>
      </c>
      <c r="C38" s="23" t="s">
        <v>210</v>
      </c>
      <c r="D38" s="49" t="s">
        <v>211</v>
      </c>
      <c r="E38" s="49" t="s">
        <v>201</v>
      </c>
      <c r="F38" s="209" t="s">
        <v>96</v>
      </c>
      <c r="G38" s="54"/>
      <c r="H38" s="54"/>
      <c r="I38" s="60"/>
      <c r="J38" s="54"/>
      <c r="K38" s="54"/>
      <c r="L38" s="133" t="s">
        <v>455</v>
      </c>
      <c r="M38" s="58"/>
    </row>
    <row r="39" spans="1:13" ht="16.5" customHeight="1" x14ac:dyDescent="0.25">
      <c r="A39" s="219">
        <v>32</v>
      </c>
      <c r="B39" s="49" t="s">
        <v>212</v>
      </c>
      <c r="C39" s="23" t="s">
        <v>213</v>
      </c>
      <c r="D39" s="49" t="s">
        <v>214</v>
      </c>
      <c r="E39" s="49" t="s">
        <v>201</v>
      </c>
      <c r="F39" s="209" t="s">
        <v>96</v>
      </c>
      <c r="G39" s="54"/>
      <c r="H39" s="54"/>
      <c r="I39" s="60"/>
      <c r="J39" s="54"/>
      <c r="K39" s="54"/>
      <c r="L39" s="133" t="s">
        <v>455</v>
      </c>
      <c r="M39" s="58"/>
    </row>
    <row r="40" spans="1:13" ht="16.5" customHeight="1" x14ac:dyDescent="0.25">
      <c r="A40" s="219">
        <v>33</v>
      </c>
      <c r="B40" s="49" t="s">
        <v>215</v>
      </c>
      <c r="C40" s="23" t="s">
        <v>216</v>
      </c>
      <c r="D40" s="49" t="s">
        <v>217</v>
      </c>
      <c r="E40" s="49" t="s">
        <v>201</v>
      </c>
      <c r="F40" s="209" t="s">
        <v>96</v>
      </c>
      <c r="G40" s="54"/>
      <c r="H40" s="54"/>
      <c r="I40" s="60"/>
      <c r="J40" s="54"/>
      <c r="K40" s="54"/>
      <c r="L40" s="133" t="s">
        <v>455</v>
      </c>
      <c r="M40" s="58"/>
    </row>
    <row r="41" spans="1:13" ht="16.5" customHeight="1" x14ac:dyDescent="0.25">
      <c r="A41" s="219">
        <v>34</v>
      </c>
      <c r="B41" s="49" t="s">
        <v>218</v>
      </c>
      <c r="C41" s="23" t="s">
        <v>219</v>
      </c>
      <c r="D41" s="49" t="s">
        <v>220</v>
      </c>
      <c r="E41" s="49" t="s">
        <v>201</v>
      </c>
      <c r="F41" s="209" t="s">
        <v>96</v>
      </c>
      <c r="G41" s="54"/>
      <c r="H41" s="54"/>
      <c r="I41" s="60"/>
      <c r="J41" s="54"/>
      <c r="K41" s="54"/>
      <c r="L41" s="133" t="s">
        <v>455</v>
      </c>
      <c r="M41" s="58"/>
    </row>
    <row r="42" spans="1:13" ht="16.5" customHeight="1" x14ac:dyDescent="0.25">
      <c r="A42" s="219">
        <v>35</v>
      </c>
      <c r="B42" s="49" t="s">
        <v>221</v>
      </c>
      <c r="C42" s="23" t="s">
        <v>222</v>
      </c>
      <c r="D42" s="49" t="s">
        <v>223</v>
      </c>
      <c r="E42" s="49" t="s">
        <v>201</v>
      </c>
      <c r="F42" s="209" t="s">
        <v>96</v>
      </c>
      <c r="G42" s="54"/>
      <c r="H42" s="54"/>
      <c r="I42" s="60"/>
      <c r="J42" s="54"/>
      <c r="K42" s="54"/>
      <c r="L42" s="133" t="s">
        <v>455</v>
      </c>
      <c r="M42" s="58"/>
    </row>
    <row r="43" spans="1:13" ht="16.5" customHeight="1" x14ac:dyDescent="0.25">
      <c r="A43" s="219">
        <v>36</v>
      </c>
      <c r="B43" s="49" t="s">
        <v>224</v>
      </c>
      <c r="C43" s="23" t="s">
        <v>225</v>
      </c>
      <c r="D43" s="49" t="s">
        <v>124</v>
      </c>
      <c r="E43" s="49" t="s">
        <v>226</v>
      </c>
      <c r="F43" s="209" t="s">
        <v>96</v>
      </c>
      <c r="G43" s="54"/>
      <c r="H43" s="54"/>
      <c r="I43" s="60"/>
      <c r="J43" s="54"/>
      <c r="K43" s="54"/>
      <c r="L43" s="133" t="s">
        <v>455</v>
      </c>
      <c r="M43" s="58"/>
    </row>
    <row r="44" spans="1:13" ht="16.5" customHeight="1" x14ac:dyDescent="0.25">
      <c r="A44" s="219">
        <v>37</v>
      </c>
      <c r="B44" s="49" t="s">
        <v>227</v>
      </c>
      <c r="C44" s="23" t="s">
        <v>228</v>
      </c>
      <c r="D44" s="49" t="s">
        <v>117</v>
      </c>
      <c r="E44" s="49" t="s">
        <v>226</v>
      </c>
      <c r="F44" s="209" t="s">
        <v>96</v>
      </c>
      <c r="G44" s="54"/>
      <c r="H44" s="54"/>
      <c r="I44" s="60"/>
      <c r="J44" s="54"/>
      <c r="K44" s="54"/>
      <c r="L44" s="133" t="s">
        <v>455</v>
      </c>
      <c r="M44" s="58"/>
    </row>
    <row r="45" spans="1:13" ht="16.5" customHeight="1" x14ac:dyDescent="0.25">
      <c r="A45" s="219">
        <v>38</v>
      </c>
      <c r="B45" s="49" t="s">
        <v>229</v>
      </c>
      <c r="C45" s="23" t="s">
        <v>230</v>
      </c>
      <c r="D45" s="49" t="s">
        <v>108</v>
      </c>
      <c r="E45" s="49" t="s">
        <v>226</v>
      </c>
      <c r="F45" s="209" t="s">
        <v>96</v>
      </c>
      <c r="G45" s="54"/>
      <c r="H45" s="54"/>
      <c r="I45" s="60"/>
      <c r="J45" s="54"/>
      <c r="K45" s="54"/>
      <c r="L45" s="133" t="s">
        <v>455</v>
      </c>
      <c r="M45" s="58"/>
    </row>
    <row r="46" spans="1:13" ht="16.5" customHeight="1" x14ac:dyDescent="0.25">
      <c r="A46" s="219">
        <v>39</v>
      </c>
      <c r="B46" s="49" t="s">
        <v>231</v>
      </c>
      <c r="C46" s="23" t="s">
        <v>232</v>
      </c>
      <c r="D46" s="49" t="s">
        <v>233</v>
      </c>
      <c r="E46" s="49" t="s">
        <v>234</v>
      </c>
      <c r="F46" s="209" t="s">
        <v>96</v>
      </c>
      <c r="G46" s="54" t="s">
        <v>455</v>
      </c>
      <c r="H46" s="54"/>
      <c r="I46" s="60"/>
      <c r="J46" s="54"/>
      <c r="K46" s="54"/>
      <c r="L46" s="133" t="s">
        <v>455</v>
      </c>
      <c r="M46" s="58"/>
    </row>
    <row r="47" spans="1:13" ht="16.5" customHeight="1" x14ac:dyDescent="0.25">
      <c r="A47" s="219">
        <v>40</v>
      </c>
      <c r="B47" s="49" t="s">
        <v>238</v>
      </c>
      <c r="C47" s="23" t="s">
        <v>239</v>
      </c>
      <c r="D47" s="49" t="s">
        <v>126</v>
      </c>
      <c r="E47" s="49" t="s">
        <v>236</v>
      </c>
      <c r="F47" s="209" t="s">
        <v>96</v>
      </c>
      <c r="G47" s="54"/>
      <c r="H47" s="54"/>
      <c r="I47" s="60"/>
      <c r="J47" s="54"/>
      <c r="K47" s="54"/>
      <c r="L47" s="133" t="s">
        <v>455</v>
      </c>
      <c r="M47" s="58"/>
    </row>
    <row r="48" spans="1:13" x14ac:dyDescent="0.25">
      <c r="A48" s="219">
        <v>41</v>
      </c>
      <c r="B48" s="49" t="s">
        <v>241</v>
      </c>
      <c r="C48" s="23" t="s">
        <v>242</v>
      </c>
      <c r="D48" s="49" t="s">
        <v>243</v>
      </c>
      <c r="E48" s="49" t="s">
        <v>236</v>
      </c>
      <c r="F48" s="209" t="s">
        <v>96</v>
      </c>
      <c r="G48" s="54"/>
      <c r="H48" s="54"/>
      <c r="I48" s="60"/>
      <c r="J48" s="54"/>
      <c r="K48" s="54"/>
      <c r="L48" s="133" t="s">
        <v>455</v>
      </c>
      <c r="M48" s="58"/>
    </row>
    <row r="49" spans="1:13" s="144" customFormat="1" ht="16.5" customHeight="1" x14ac:dyDescent="0.25">
      <c r="A49" s="219">
        <v>42</v>
      </c>
      <c r="B49" s="49" t="s">
        <v>244</v>
      </c>
      <c r="C49" s="23" t="s">
        <v>245</v>
      </c>
      <c r="D49" s="49" t="s">
        <v>122</v>
      </c>
      <c r="E49" s="49" t="s">
        <v>236</v>
      </c>
      <c r="F49" s="209" t="s">
        <v>96</v>
      </c>
      <c r="G49" s="145"/>
      <c r="H49" s="145"/>
      <c r="I49" s="142"/>
      <c r="J49" s="145"/>
      <c r="K49" s="145"/>
      <c r="L49" s="133" t="s">
        <v>455</v>
      </c>
      <c r="M49" s="143"/>
    </row>
    <row r="50" spans="1:13" s="144" customFormat="1" ht="16.5" customHeight="1" x14ac:dyDescent="0.25">
      <c r="A50" s="219">
        <v>43</v>
      </c>
      <c r="B50" s="49" t="s">
        <v>246</v>
      </c>
      <c r="C50" s="23" t="s">
        <v>247</v>
      </c>
      <c r="D50" s="49" t="s">
        <v>248</v>
      </c>
      <c r="E50" s="49" t="s">
        <v>236</v>
      </c>
      <c r="F50" s="209" t="s">
        <v>96</v>
      </c>
      <c r="G50" s="145"/>
      <c r="H50" s="145"/>
      <c r="I50" s="142"/>
      <c r="J50" s="145" t="s">
        <v>455</v>
      </c>
      <c r="K50" s="145"/>
      <c r="L50" s="133" t="s">
        <v>455</v>
      </c>
      <c r="M50" s="143"/>
    </row>
    <row r="51" spans="1:13" s="144" customFormat="1" ht="16.5" customHeight="1" x14ac:dyDescent="0.25">
      <c r="A51" s="219">
        <v>44</v>
      </c>
      <c r="B51" s="49" t="s">
        <v>261</v>
      </c>
      <c r="C51" s="201" t="s">
        <v>262</v>
      </c>
      <c r="D51" s="49" t="s">
        <v>263</v>
      </c>
      <c r="E51" s="205" t="s">
        <v>380</v>
      </c>
      <c r="F51" s="214" t="s">
        <v>71</v>
      </c>
      <c r="G51" s="145"/>
      <c r="H51" s="145"/>
      <c r="I51" s="142"/>
      <c r="J51" s="145"/>
      <c r="K51" s="145"/>
      <c r="L51" s="133" t="s">
        <v>455</v>
      </c>
      <c r="M51" s="143"/>
    </row>
    <row r="52" spans="1:13" s="144" customFormat="1" ht="16.5" customHeight="1" x14ac:dyDescent="0.25">
      <c r="A52" s="219">
        <v>45</v>
      </c>
      <c r="B52" s="56">
        <v>569266</v>
      </c>
      <c r="C52" s="202" t="s">
        <v>265</v>
      </c>
      <c r="D52" s="205"/>
      <c r="E52" s="205" t="s">
        <v>380</v>
      </c>
      <c r="F52" s="214" t="s">
        <v>71</v>
      </c>
      <c r="G52" s="145"/>
      <c r="H52" s="145"/>
      <c r="I52" s="142"/>
      <c r="J52" s="145"/>
      <c r="K52" s="145"/>
      <c r="L52" s="133" t="s">
        <v>455</v>
      </c>
      <c r="M52" s="143"/>
    </row>
    <row r="53" spans="1:13" s="144" customFormat="1" ht="16.5" customHeight="1" x14ac:dyDescent="0.25">
      <c r="A53" s="219">
        <v>46</v>
      </c>
      <c r="B53" s="56">
        <v>569241</v>
      </c>
      <c r="C53" s="202" t="s">
        <v>266</v>
      </c>
      <c r="D53" s="205"/>
      <c r="E53" s="205" t="s">
        <v>380</v>
      </c>
      <c r="F53" s="214" t="s">
        <v>71</v>
      </c>
      <c r="G53" s="145"/>
      <c r="H53" s="145"/>
      <c r="I53" s="142"/>
      <c r="J53" s="145"/>
      <c r="K53" s="145"/>
      <c r="L53" s="133" t="s">
        <v>455</v>
      </c>
      <c r="M53" s="143"/>
    </row>
    <row r="54" spans="1:13" s="144" customFormat="1" ht="15.75" customHeight="1" x14ac:dyDescent="0.25">
      <c r="A54" s="219">
        <v>47</v>
      </c>
      <c r="B54" s="49" t="s">
        <v>267</v>
      </c>
      <c r="C54" s="201" t="s">
        <v>268</v>
      </c>
      <c r="D54" s="49" t="s">
        <v>253</v>
      </c>
      <c r="E54" s="205" t="s">
        <v>380</v>
      </c>
      <c r="F54" s="214" t="s">
        <v>71</v>
      </c>
      <c r="G54" s="145"/>
      <c r="H54" s="145"/>
      <c r="I54" s="142"/>
      <c r="J54" s="145"/>
      <c r="K54" s="145"/>
      <c r="L54" s="133" t="s">
        <v>455</v>
      </c>
      <c r="M54" s="143"/>
    </row>
    <row r="55" spans="1:13" s="144" customFormat="1" ht="15.75" customHeight="1" x14ac:dyDescent="0.25">
      <c r="A55" s="219">
        <v>48</v>
      </c>
      <c r="B55" s="49" t="s">
        <v>269</v>
      </c>
      <c r="C55" s="201" t="s">
        <v>270</v>
      </c>
      <c r="D55" s="49" t="s">
        <v>271</v>
      </c>
      <c r="E55" s="205" t="s">
        <v>380</v>
      </c>
      <c r="F55" s="214" t="s">
        <v>71</v>
      </c>
      <c r="G55" s="145"/>
      <c r="H55" s="145"/>
      <c r="I55" s="142"/>
      <c r="J55" s="145"/>
      <c r="K55" s="145"/>
      <c r="L55" s="133" t="s">
        <v>455</v>
      </c>
      <c r="M55" s="143"/>
    </row>
    <row r="56" spans="1:13" s="144" customFormat="1" ht="15.75" customHeight="1" x14ac:dyDescent="0.25">
      <c r="A56" s="219">
        <v>49</v>
      </c>
      <c r="B56" s="49" t="s">
        <v>272</v>
      </c>
      <c r="C56" s="201" t="s">
        <v>273</v>
      </c>
      <c r="D56" s="49" t="s">
        <v>274</v>
      </c>
      <c r="E56" s="205" t="s">
        <v>380</v>
      </c>
      <c r="F56" s="214" t="s">
        <v>71</v>
      </c>
      <c r="G56" s="145"/>
      <c r="H56" s="145"/>
      <c r="I56" s="142"/>
      <c r="J56" s="145"/>
      <c r="K56" s="145"/>
      <c r="L56" s="133" t="s">
        <v>455</v>
      </c>
      <c r="M56" s="143"/>
    </row>
    <row r="57" spans="1:13" s="144" customFormat="1" ht="15.75" customHeight="1" x14ac:dyDescent="0.25">
      <c r="A57" s="219">
        <v>50</v>
      </c>
      <c r="B57" s="49" t="s">
        <v>275</v>
      </c>
      <c r="C57" s="201" t="s">
        <v>276</v>
      </c>
      <c r="D57" s="49" t="s">
        <v>121</v>
      </c>
      <c r="E57" s="205" t="s">
        <v>381</v>
      </c>
      <c r="F57" s="205" t="s">
        <v>47</v>
      </c>
      <c r="G57" s="141"/>
      <c r="H57" s="141"/>
      <c r="I57" s="142"/>
      <c r="J57" s="141"/>
      <c r="K57" s="141"/>
      <c r="L57" s="133" t="s">
        <v>455</v>
      </c>
      <c r="M57" s="143"/>
    </row>
    <row r="58" spans="1:13" s="144" customFormat="1" ht="15.75" customHeight="1" x14ac:dyDescent="0.25">
      <c r="A58" s="219">
        <v>51</v>
      </c>
      <c r="B58" s="49" t="s">
        <v>277</v>
      </c>
      <c r="C58" s="201" t="s">
        <v>278</v>
      </c>
      <c r="D58" s="49" t="s">
        <v>279</v>
      </c>
      <c r="E58" s="205" t="s">
        <v>380</v>
      </c>
      <c r="F58" s="205" t="s">
        <v>47</v>
      </c>
      <c r="G58" s="141"/>
      <c r="H58" s="141"/>
      <c r="I58" s="142"/>
      <c r="J58" s="141" t="s">
        <v>455</v>
      </c>
      <c r="K58" s="141"/>
      <c r="L58" s="133" t="s">
        <v>455</v>
      </c>
      <c r="M58" s="143"/>
    </row>
    <row r="59" spans="1:13" s="144" customFormat="1" ht="15.75" customHeight="1" x14ac:dyDescent="0.25">
      <c r="A59" s="219">
        <v>52</v>
      </c>
      <c r="B59" s="49" t="s">
        <v>280</v>
      </c>
      <c r="C59" s="201" t="s">
        <v>281</v>
      </c>
      <c r="D59" s="49" t="s">
        <v>282</v>
      </c>
      <c r="E59" s="205" t="s">
        <v>381</v>
      </c>
      <c r="F59" s="205" t="s">
        <v>47</v>
      </c>
      <c r="G59" s="141"/>
      <c r="H59" s="141"/>
      <c r="I59" s="142"/>
      <c r="J59" s="141"/>
      <c r="K59" s="141"/>
      <c r="L59" s="133" t="s">
        <v>455</v>
      </c>
      <c r="M59" s="143"/>
    </row>
    <row r="60" spans="1:13" s="144" customFormat="1" ht="15.75" customHeight="1" x14ac:dyDescent="0.25">
      <c r="A60" s="219">
        <v>53</v>
      </c>
      <c r="B60" s="49" t="s">
        <v>283</v>
      </c>
      <c r="C60" s="201" t="s">
        <v>284</v>
      </c>
      <c r="D60" s="49" t="s">
        <v>285</v>
      </c>
      <c r="E60" s="205" t="s">
        <v>381</v>
      </c>
      <c r="F60" s="205" t="s">
        <v>47</v>
      </c>
      <c r="G60" s="141"/>
      <c r="H60" s="141"/>
      <c r="I60" s="142"/>
      <c r="J60" s="141"/>
      <c r="K60" s="141"/>
      <c r="L60" s="133" t="s">
        <v>455</v>
      </c>
      <c r="M60" s="143"/>
    </row>
    <row r="61" spans="1:13" s="144" customFormat="1" ht="15.75" customHeight="1" x14ac:dyDescent="0.25">
      <c r="A61" s="219">
        <v>54</v>
      </c>
      <c r="B61" s="49" t="s">
        <v>286</v>
      </c>
      <c r="C61" s="201" t="s">
        <v>287</v>
      </c>
      <c r="D61" s="49" t="s">
        <v>288</v>
      </c>
      <c r="E61" s="205" t="s">
        <v>381</v>
      </c>
      <c r="F61" s="205" t="s">
        <v>47</v>
      </c>
      <c r="G61" s="141"/>
      <c r="H61" s="141"/>
      <c r="I61" s="142"/>
      <c r="J61" s="141"/>
      <c r="K61" s="141"/>
      <c r="L61" s="133" t="s">
        <v>455</v>
      </c>
      <c r="M61" s="143"/>
    </row>
    <row r="62" spans="1:13" s="144" customFormat="1" ht="15.75" customHeight="1" x14ac:dyDescent="0.25">
      <c r="A62" s="219">
        <v>55</v>
      </c>
      <c r="B62" s="49" t="s">
        <v>289</v>
      </c>
      <c r="C62" s="201" t="s">
        <v>290</v>
      </c>
      <c r="D62" s="49" t="s">
        <v>291</v>
      </c>
      <c r="E62" s="205" t="s">
        <v>380</v>
      </c>
      <c r="F62" s="205" t="s">
        <v>47</v>
      </c>
      <c r="G62" s="141"/>
      <c r="H62" s="141"/>
      <c r="I62" s="142"/>
      <c r="J62" s="141"/>
      <c r="K62" s="141"/>
      <c r="L62" s="133" t="s">
        <v>455</v>
      </c>
      <c r="M62" s="143"/>
    </row>
    <row r="63" spans="1:13" s="144" customFormat="1" ht="15.75" customHeight="1" x14ac:dyDescent="0.25">
      <c r="A63" s="219">
        <v>56</v>
      </c>
      <c r="B63" s="49" t="s">
        <v>292</v>
      </c>
      <c r="C63" s="201" t="s">
        <v>293</v>
      </c>
      <c r="D63" s="49" t="s">
        <v>294</v>
      </c>
      <c r="E63" s="205" t="s">
        <v>380</v>
      </c>
      <c r="F63" s="205" t="s">
        <v>47</v>
      </c>
      <c r="G63" s="141"/>
      <c r="H63" s="141"/>
      <c r="I63" s="142"/>
      <c r="J63" s="141"/>
      <c r="K63" s="141"/>
      <c r="L63" s="133" t="s">
        <v>455</v>
      </c>
      <c r="M63" s="143"/>
    </row>
    <row r="64" spans="1:13" s="144" customFormat="1" ht="15.75" customHeight="1" x14ac:dyDescent="0.25">
      <c r="A64" s="219">
        <v>57</v>
      </c>
      <c r="B64" s="49" t="s">
        <v>295</v>
      </c>
      <c r="C64" s="201" t="s">
        <v>296</v>
      </c>
      <c r="D64" s="49" t="s">
        <v>139</v>
      </c>
      <c r="E64" s="205" t="s">
        <v>380</v>
      </c>
      <c r="F64" s="205" t="s">
        <v>47</v>
      </c>
      <c r="G64" s="141"/>
      <c r="H64" s="141"/>
      <c r="I64" s="142"/>
      <c r="J64" s="141"/>
      <c r="K64" s="141"/>
      <c r="L64" s="133" t="s">
        <v>455</v>
      </c>
      <c r="M64" s="143"/>
    </row>
    <row r="65" spans="1:13" s="144" customFormat="1" ht="15.75" customHeight="1" x14ac:dyDescent="0.25">
      <c r="A65" s="219">
        <v>58</v>
      </c>
      <c r="B65" s="49" t="s">
        <v>297</v>
      </c>
      <c r="C65" s="201" t="s">
        <v>298</v>
      </c>
      <c r="D65" s="49" t="s">
        <v>299</v>
      </c>
      <c r="E65" s="205" t="s">
        <v>380</v>
      </c>
      <c r="F65" s="205" t="s">
        <v>47</v>
      </c>
      <c r="G65" s="141"/>
      <c r="H65" s="141"/>
      <c r="I65" s="142"/>
      <c r="J65" s="141"/>
      <c r="K65" s="141"/>
      <c r="L65" s="133" t="s">
        <v>455</v>
      </c>
      <c r="M65" s="143"/>
    </row>
    <row r="66" spans="1:13" s="144" customFormat="1" ht="15.75" customHeight="1" x14ac:dyDescent="0.25">
      <c r="A66" s="219">
        <v>59</v>
      </c>
      <c r="B66" s="49" t="s">
        <v>300</v>
      </c>
      <c r="C66" s="201" t="s">
        <v>301</v>
      </c>
      <c r="D66" s="49" t="s">
        <v>302</v>
      </c>
      <c r="E66" s="205" t="s">
        <v>380</v>
      </c>
      <c r="F66" s="205" t="s">
        <v>47</v>
      </c>
      <c r="G66" s="141"/>
      <c r="H66" s="141"/>
      <c r="I66" s="142"/>
      <c r="J66" s="141"/>
      <c r="K66" s="141"/>
      <c r="L66" s="133" t="s">
        <v>455</v>
      </c>
      <c r="M66" s="143"/>
    </row>
    <row r="67" spans="1:13" ht="15.75" customHeight="1" x14ac:dyDescent="0.25">
      <c r="A67" s="219">
        <v>60</v>
      </c>
      <c r="B67" s="49" t="s">
        <v>303</v>
      </c>
      <c r="C67" s="201" t="s">
        <v>304</v>
      </c>
      <c r="D67" s="49" t="s">
        <v>240</v>
      </c>
      <c r="E67" s="205" t="s">
        <v>380</v>
      </c>
      <c r="F67" s="205" t="s">
        <v>47</v>
      </c>
      <c r="G67" s="55"/>
      <c r="H67" s="55"/>
      <c r="I67" s="60"/>
      <c r="J67" s="55"/>
      <c r="K67" s="55"/>
      <c r="L67" s="133" t="s">
        <v>455</v>
      </c>
      <c r="M67" s="58"/>
    </row>
    <row r="68" spans="1:13" ht="15.75" customHeight="1" x14ac:dyDescent="0.25">
      <c r="A68" s="219">
        <v>61</v>
      </c>
      <c r="B68" s="49" t="s">
        <v>305</v>
      </c>
      <c r="C68" s="201" t="s">
        <v>306</v>
      </c>
      <c r="D68" s="49" t="s">
        <v>307</v>
      </c>
      <c r="E68" s="205" t="s">
        <v>380</v>
      </c>
      <c r="F68" s="205" t="s">
        <v>47</v>
      </c>
      <c r="G68" s="55"/>
      <c r="H68" s="55"/>
      <c r="I68" s="60"/>
      <c r="J68" s="55"/>
      <c r="K68" s="55"/>
      <c r="L68" s="133" t="s">
        <v>455</v>
      </c>
      <c r="M68" s="58"/>
    </row>
    <row r="69" spans="1:13" ht="15.75" customHeight="1" x14ac:dyDescent="0.25">
      <c r="A69" s="219">
        <v>62</v>
      </c>
      <c r="B69" s="49" t="s">
        <v>308</v>
      </c>
      <c r="C69" s="201" t="s">
        <v>309</v>
      </c>
      <c r="D69" s="49" t="s">
        <v>123</v>
      </c>
      <c r="E69" s="205" t="s">
        <v>380</v>
      </c>
      <c r="F69" s="205" t="s">
        <v>47</v>
      </c>
      <c r="G69" s="55"/>
      <c r="H69" s="55"/>
      <c r="I69" s="60"/>
      <c r="J69" s="55"/>
      <c r="K69" s="55"/>
      <c r="L69" s="133" t="s">
        <v>455</v>
      </c>
      <c r="M69" s="58"/>
    </row>
    <row r="70" spans="1:13" ht="15.75" customHeight="1" x14ac:dyDescent="0.25">
      <c r="A70" s="219">
        <v>63</v>
      </c>
      <c r="B70" s="49" t="s">
        <v>310</v>
      </c>
      <c r="C70" s="201" t="s">
        <v>311</v>
      </c>
      <c r="D70" s="49" t="s">
        <v>312</v>
      </c>
      <c r="E70" s="205" t="s">
        <v>380</v>
      </c>
      <c r="F70" s="205" t="s">
        <v>47</v>
      </c>
      <c r="G70" s="55"/>
      <c r="H70" s="55"/>
      <c r="I70" s="60"/>
      <c r="J70" s="55"/>
      <c r="K70" s="55"/>
      <c r="L70" s="133" t="s">
        <v>455</v>
      </c>
      <c r="M70" s="58"/>
    </row>
    <row r="71" spans="1:13" ht="15.75" customHeight="1" x14ac:dyDescent="0.25">
      <c r="A71" s="219">
        <v>64</v>
      </c>
      <c r="B71" s="49" t="s">
        <v>313</v>
      </c>
      <c r="C71" s="201" t="s">
        <v>314</v>
      </c>
      <c r="D71" s="49" t="s">
        <v>107</v>
      </c>
      <c r="E71" s="205" t="s">
        <v>380</v>
      </c>
      <c r="F71" s="205" t="s">
        <v>47</v>
      </c>
      <c r="G71" s="55"/>
      <c r="H71" s="55"/>
      <c r="I71" s="60"/>
      <c r="J71" s="55"/>
      <c r="K71" s="55"/>
      <c r="L71" s="133" t="s">
        <v>455</v>
      </c>
      <c r="M71" s="58"/>
    </row>
    <row r="72" spans="1:13" ht="15.75" customHeight="1" x14ac:dyDescent="0.25">
      <c r="A72" s="219">
        <v>65</v>
      </c>
      <c r="B72" s="49" t="s">
        <v>315</v>
      </c>
      <c r="C72" s="201" t="s">
        <v>316</v>
      </c>
      <c r="D72" s="49" t="s">
        <v>125</v>
      </c>
      <c r="E72" s="205" t="s">
        <v>380</v>
      </c>
      <c r="F72" s="205" t="s">
        <v>47</v>
      </c>
      <c r="G72" s="55"/>
      <c r="H72" s="55"/>
      <c r="I72" s="60"/>
      <c r="J72" s="55"/>
      <c r="K72" s="55"/>
      <c r="L72" s="133" t="s">
        <v>455</v>
      </c>
      <c r="M72" s="58"/>
    </row>
    <row r="73" spans="1:13" ht="15.75" customHeight="1" x14ac:dyDescent="0.25">
      <c r="A73" s="219">
        <v>66</v>
      </c>
      <c r="B73" s="49" t="s">
        <v>317</v>
      </c>
      <c r="C73" s="201" t="s">
        <v>318</v>
      </c>
      <c r="D73" s="205"/>
      <c r="E73" s="205" t="s">
        <v>380</v>
      </c>
      <c r="F73" s="205" t="s">
        <v>177</v>
      </c>
      <c r="G73" s="55"/>
      <c r="H73" s="55"/>
      <c r="I73" s="60"/>
      <c r="J73" s="55"/>
      <c r="K73" s="55"/>
      <c r="L73" s="133" t="s">
        <v>455</v>
      </c>
      <c r="M73" s="58"/>
    </row>
    <row r="74" spans="1:13" ht="15.75" customHeight="1" x14ac:dyDescent="0.25">
      <c r="A74" s="219">
        <v>67</v>
      </c>
      <c r="B74" s="221">
        <v>551339</v>
      </c>
      <c r="C74" s="203" t="s">
        <v>319</v>
      </c>
      <c r="D74" s="205"/>
      <c r="E74" s="205" t="s">
        <v>380</v>
      </c>
      <c r="F74" s="205" t="s">
        <v>177</v>
      </c>
      <c r="G74" s="55"/>
      <c r="H74" s="55"/>
      <c r="I74" s="60"/>
      <c r="J74" s="55"/>
      <c r="K74" s="55"/>
      <c r="L74" s="133" t="s">
        <v>455</v>
      </c>
      <c r="M74" s="58"/>
    </row>
    <row r="75" spans="1:13" ht="15.75" customHeight="1" x14ac:dyDescent="0.25">
      <c r="A75" s="219">
        <v>68</v>
      </c>
      <c r="B75" s="49" t="s">
        <v>438</v>
      </c>
      <c r="C75" s="86" t="s">
        <v>439</v>
      </c>
      <c r="D75" s="49" t="s">
        <v>255</v>
      </c>
      <c r="E75" s="49" t="s">
        <v>341</v>
      </c>
      <c r="F75" s="49" t="s">
        <v>341</v>
      </c>
      <c r="G75" s="55"/>
      <c r="H75" s="55"/>
      <c r="I75" s="60"/>
      <c r="J75" s="55"/>
      <c r="K75" s="55"/>
      <c r="L75" s="133" t="s">
        <v>455</v>
      </c>
      <c r="M75" s="58"/>
    </row>
    <row r="76" spans="1:13" ht="15.75" customHeight="1" x14ac:dyDescent="0.25">
      <c r="A76" s="219">
        <v>69</v>
      </c>
      <c r="B76" s="49" t="s">
        <v>320</v>
      </c>
      <c r="C76" s="53" t="s">
        <v>321</v>
      </c>
      <c r="D76" s="49" t="s">
        <v>322</v>
      </c>
      <c r="E76" s="49" t="s">
        <v>373</v>
      </c>
      <c r="F76" s="49" t="s">
        <v>373</v>
      </c>
      <c r="G76" s="55"/>
      <c r="H76" s="55"/>
      <c r="I76" s="60"/>
      <c r="J76" s="55"/>
      <c r="K76" s="55"/>
      <c r="L76" s="133" t="s">
        <v>455</v>
      </c>
      <c r="M76" s="58"/>
    </row>
    <row r="77" spans="1:13" ht="15.75" customHeight="1" x14ac:dyDescent="0.25">
      <c r="A77" s="219">
        <v>70</v>
      </c>
      <c r="B77" s="49" t="s">
        <v>323</v>
      </c>
      <c r="C77" s="53" t="s">
        <v>324</v>
      </c>
      <c r="D77" s="49" t="s">
        <v>325</v>
      </c>
      <c r="E77" s="49" t="s">
        <v>373</v>
      </c>
      <c r="F77" s="49" t="s">
        <v>373</v>
      </c>
      <c r="G77" s="55"/>
      <c r="H77" s="55"/>
      <c r="I77" s="60"/>
      <c r="J77" s="55"/>
      <c r="K77" s="55"/>
      <c r="L77" s="133" t="s">
        <v>455</v>
      </c>
      <c r="M77" s="58"/>
    </row>
    <row r="78" spans="1:13" ht="15.75" customHeight="1" x14ac:dyDescent="0.25">
      <c r="A78" s="219">
        <v>71</v>
      </c>
      <c r="B78" s="49" t="s">
        <v>326</v>
      </c>
      <c r="C78" s="53" t="s">
        <v>327</v>
      </c>
      <c r="D78" s="49" t="s">
        <v>214</v>
      </c>
      <c r="E78" s="49" t="s">
        <v>373</v>
      </c>
      <c r="F78" s="49" t="s">
        <v>373</v>
      </c>
      <c r="G78" s="55"/>
      <c r="H78" s="55"/>
      <c r="I78" s="60"/>
      <c r="J78" s="55"/>
      <c r="K78" s="55"/>
      <c r="L78" s="133" t="s">
        <v>455</v>
      </c>
      <c r="M78" s="58"/>
    </row>
    <row r="79" spans="1:13" ht="15.75" customHeight="1" x14ac:dyDescent="0.25">
      <c r="A79" s="219">
        <v>72</v>
      </c>
      <c r="B79" s="125">
        <v>566035</v>
      </c>
      <c r="C79" s="126" t="s">
        <v>441</v>
      </c>
      <c r="D79" s="51"/>
      <c r="E79" s="127" t="s">
        <v>442</v>
      </c>
      <c r="F79" s="49"/>
      <c r="G79" s="55"/>
      <c r="H79" s="55"/>
      <c r="I79" s="60"/>
      <c r="J79" s="55"/>
      <c r="K79" s="55"/>
      <c r="L79" s="133" t="s">
        <v>455</v>
      </c>
      <c r="M79" s="58"/>
    </row>
    <row r="80" spans="1:13" ht="15.75" customHeight="1" x14ac:dyDescent="0.25">
      <c r="A80" s="219">
        <v>73</v>
      </c>
      <c r="B80" s="125">
        <v>566187</v>
      </c>
      <c r="C80" s="126" t="s">
        <v>443</v>
      </c>
      <c r="D80" s="51"/>
      <c r="E80" s="127" t="s">
        <v>442</v>
      </c>
      <c r="F80" s="51"/>
      <c r="G80" s="55"/>
      <c r="H80" s="55"/>
      <c r="I80" s="60"/>
      <c r="J80" s="55"/>
      <c r="K80" s="55"/>
      <c r="L80" s="133" t="s">
        <v>455</v>
      </c>
      <c r="M80" s="58"/>
    </row>
    <row r="81" spans="1:13" ht="15.75" customHeight="1" x14ac:dyDescent="0.25">
      <c r="A81" s="219">
        <v>74</v>
      </c>
      <c r="B81" s="125">
        <v>566201</v>
      </c>
      <c r="C81" s="126" t="s">
        <v>444</v>
      </c>
      <c r="D81" s="51"/>
      <c r="E81" s="127" t="s">
        <v>442</v>
      </c>
      <c r="F81" s="51"/>
      <c r="G81" s="55"/>
      <c r="H81" s="55"/>
      <c r="I81" s="60"/>
      <c r="J81" s="55"/>
      <c r="K81" s="55"/>
      <c r="L81" s="133" t="s">
        <v>455</v>
      </c>
      <c r="M81" s="58"/>
    </row>
    <row r="82" spans="1:13" ht="15.75" customHeight="1" x14ac:dyDescent="0.25">
      <c r="A82" s="219">
        <v>75</v>
      </c>
      <c r="B82" s="125">
        <v>565571</v>
      </c>
      <c r="C82" s="126" t="s">
        <v>445</v>
      </c>
      <c r="D82" s="51"/>
      <c r="E82" s="127" t="s">
        <v>442</v>
      </c>
      <c r="F82" s="51"/>
      <c r="G82" s="55"/>
      <c r="H82" s="55"/>
      <c r="I82" s="60"/>
      <c r="J82" s="55"/>
      <c r="K82" s="55"/>
      <c r="L82" s="133" t="s">
        <v>455</v>
      </c>
      <c r="M82" s="58"/>
    </row>
    <row r="83" spans="1:13" ht="15.75" customHeight="1" x14ac:dyDescent="0.25">
      <c r="A83" s="219">
        <v>76</v>
      </c>
      <c r="B83" s="125">
        <v>588405</v>
      </c>
      <c r="C83" s="126" t="s">
        <v>446</v>
      </c>
      <c r="D83" s="51"/>
      <c r="E83" s="127" t="s">
        <v>442</v>
      </c>
      <c r="F83" s="51"/>
      <c r="G83" s="55"/>
      <c r="H83" s="55"/>
      <c r="I83" s="60"/>
      <c r="J83" s="55"/>
      <c r="K83" s="55"/>
      <c r="L83" s="133" t="s">
        <v>455</v>
      </c>
      <c r="M83" s="58"/>
    </row>
    <row r="84" spans="1:13" ht="15.75" customHeight="1" x14ac:dyDescent="0.25">
      <c r="A84" s="219">
        <v>77</v>
      </c>
      <c r="B84" s="125">
        <v>588551</v>
      </c>
      <c r="C84" s="126" t="s">
        <v>447</v>
      </c>
      <c r="D84" s="51"/>
      <c r="E84" s="127" t="s">
        <v>442</v>
      </c>
      <c r="F84" s="51"/>
      <c r="G84" s="55"/>
      <c r="H84" s="55"/>
      <c r="I84" s="60" t="s">
        <v>455</v>
      </c>
      <c r="J84" s="55"/>
      <c r="K84" s="55"/>
      <c r="L84" s="133" t="s">
        <v>455</v>
      </c>
      <c r="M84" s="58"/>
    </row>
    <row r="85" spans="1:13" ht="15.75" customHeight="1" x14ac:dyDescent="0.25">
      <c r="A85" s="219">
        <v>78</v>
      </c>
      <c r="B85" s="125">
        <v>588178</v>
      </c>
      <c r="C85" s="126" t="s">
        <v>448</v>
      </c>
      <c r="D85" s="51"/>
      <c r="E85" s="127" t="s">
        <v>442</v>
      </c>
      <c r="F85" s="51"/>
      <c r="G85" s="55"/>
      <c r="H85" s="55"/>
      <c r="I85" s="60"/>
      <c r="J85" s="55"/>
      <c r="K85" s="55"/>
      <c r="L85" s="133" t="s">
        <v>455</v>
      </c>
      <c r="M85" s="58"/>
    </row>
    <row r="86" spans="1:13" ht="15.75" customHeight="1" x14ac:dyDescent="0.25">
      <c r="A86" s="219">
        <v>79</v>
      </c>
      <c r="B86" s="125">
        <v>566122</v>
      </c>
      <c r="C86" s="126" t="s">
        <v>450</v>
      </c>
      <c r="D86" s="51"/>
      <c r="E86" s="127" t="s">
        <v>442</v>
      </c>
      <c r="F86" s="51"/>
      <c r="G86" s="55"/>
      <c r="H86" s="55"/>
      <c r="I86" s="60"/>
      <c r="J86" s="55"/>
      <c r="K86" s="55"/>
      <c r="L86" s="133" t="s">
        <v>455</v>
      </c>
      <c r="M86" s="58"/>
    </row>
    <row r="87" spans="1:13" x14ac:dyDescent="0.25">
      <c r="A87" s="219">
        <v>80</v>
      </c>
      <c r="B87" s="140" t="s">
        <v>328</v>
      </c>
      <c r="C87" s="204" t="s">
        <v>329</v>
      </c>
      <c r="D87" s="140" t="s">
        <v>330</v>
      </c>
      <c r="E87" s="140" t="s">
        <v>331</v>
      </c>
      <c r="F87" s="140" t="s">
        <v>96</v>
      </c>
      <c r="G87" s="55"/>
      <c r="H87" s="55"/>
      <c r="I87" s="60"/>
      <c r="J87" s="55"/>
      <c r="K87" s="55"/>
      <c r="L87" s="133" t="s">
        <v>455</v>
      </c>
      <c r="M87" s="58"/>
    </row>
    <row r="88" spans="1:13" ht="16.5" customHeight="1" x14ac:dyDescent="0.25">
      <c r="A88" s="219">
        <v>81</v>
      </c>
      <c r="B88" s="140" t="s">
        <v>333</v>
      </c>
      <c r="C88" s="204" t="s">
        <v>334</v>
      </c>
      <c r="D88" s="140" t="s">
        <v>335</v>
      </c>
      <c r="E88" s="140" t="s">
        <v>331</v>
      </c>
      <c r="F88" s="140" t="s">
        <v>96</v>
      </c>
      <c r="G88" s="55"/>
      <c r="H88" s="55"/>
      <c r="I88" s="60"/>
      <c r="J88" s="55"/>
      <c r="K88" s="55"/>
      <c r="L88" s="133" t="s">
        <v>455</v>
      </c>
      <c r="M88" s="58"/>
    </row>
    <row r="89" spans="1:13" ht="16.5" customHeight="1" x14ac:dyDescent="0.25">
      <c r="A89" s="219">
        <v>82</v>
      </c>
      <c r="B89" s="140" t="s">
        <v>336</v>
      </c>
      <c r="C89" s="204" t="s">
        <v>337</v>
      </c>
      <c r="D89" s="140" t="s">
        <v>60</v>
      </c>
      <c r="E89" s="140" t="s">
        <v>331</v>
      </c>
      <c r="F89" s="140" t="s">
        <v>96</v>
      </c>
      <c r="G89" s="55"/>
      <c r="H89" s="55"/>
      <c r="I89" s="60"/>
      <c r="J89" s="55"/>
      <c r="K89" s="55"/>
      <c r="L89" s="133" t="s">
        <v>455</v>
      </c>
      <c r="M89" s="58"/>
    </row>
    <row r="90" spans="1:13" ht="16.5" customHeight="1" x14ac:dyDescent="0.25">
      <c r="A90" s="219">
        <v>83</v>
      </c>
      <c r="B90" s="222">
        <v>560452</v>
      </c>
      <c r="C90" s="23" t="s">
        <v>98</v>
      </c>
      <c r="D90" s="49" t="s">
        <v>99</v>
      </c>
      <c r="E90" s="226" t="s">
        <v>95</v>
      </c>
      <c r="F90" s="225" t="s">
        <v>96</v>
      </c>
      <c r="G90" s="42"/>
      <c r="H90" s="55"/>
      <c r="I90" s="60"/>
      <c r="J90" s="55"/>
      <c r="K90" s="55"/>
      <c r="L90" s="133" t="s">
        <v>455</v>
      </c>
      <c r="M90" s="58"/>
    </row>
    <row r="91" spans="1:13" ht="16.5" customHeight="1" x14ac:dyDescent="0.25">
      <c r="A91" s="219">
        <v>84</v>
      </c>
      <c r="B91" s="222">
        <v>560545</v>
      </c>
      <c r="C91" s="23" t="s">
        <v>100</v>
      </c>
      <c r="D91" s="49" t="s">
        <v>101</v>
      </c>
      <c r="E91" s="226" t="s">
        <v>95</v>
      </c>
      <c r="F91" s="225" t="s">
        <v>96</v>
      </c>
      <c r="G91" s="55"/>
      <c r="H91" s="55"/>
      <c r="I91" s="60"/>
      <c r="J91" s="55"/>
      <c r="K91" s="55"/>
      <c r="L91" s="133" t="s">
        <v>455</v>
      </c>
      <c r="M91" s="58"/>
    </row>
    <row r="92" spans="1:13" s="144" customFormat="1" ht="16.5" customHeight="1" x14ac:dyDescent="0.25">
      <c r="A92" s="219">
        <v>85</v>
      </c>
      <c r="B92" s="222">
        <v>560607</v>
      </c>
      <c r="C92" s="23" t="s">
        <v>76</v>
      </c>
      <c r="D92" s="49" t="s">
        <v>102</v>
      </c>
      <c r="E92" s="226" t="s">
        <v>95</v>
      </c>
      <c r="F92" s="225" t="s">
        <v>96</v>
      </c>
      <c r="G92" s="140"/>
      <c r="H92" s="141"/>
      <c r="I92" s="142"/>
      <c r="J92" s="141"/>
      <c r="K92" s="141"/>
      <c r="L92" s="133" t="s">
        <v>455</v>
      </c>
      <c r="M92" s="143"/>
    </row>
    <row r="93" spans="1:13" s="144" customFormat="1" ht="16.5" customHeight="1" x14ac:dyDescent="0.25">
      <c r="A93" s="219">
        <v>86</v>
      </c>
      <c r="B93" s="222">
        <v>560730</v>
      </c>
      <c r="C93" s="23" t="s">
        <v>103</v>
      </c>
      <c r="D93" s="49" t="s">
        <v>104</v>
      </c>
      <c r="E93" s="226" t="s">
        <v>95</v>
      </c>
      <c r="F93" s="225" t="s">
        <v>96</v>
      </c>
      <c r="G93" s="140"/>
      <c r="H93" s="141"/>
      <c r="I93" s="142"/>
      <c r="J93" s="141"/>
      <c r="K93" s="141"/>
      <c r="L93" s="133" t="s">
        <v>455</v>
      </c>
      <c r="M93" s="143"/>
    </row>
    <row r="94" spans="1:13" s="144" customFormat="1" ht="16.5" customHeight="1" x14ac:dyDescent="0.25">
      <c r="A94" s="219">
        <v>87</v>
      </c>
      <c r="B94" s="222">
        <v>560544</v>
      </c>
      <c r="C94" s="23" t="s">
        <v>105</v>
      </c>
      <c r="D94" s="49" t="s">
        <v>106</v>
      </c>
      <c r="E94" s="226" t="s">
        <v>95</v>
      </c>
      <c r="F94" s="225" t="s">
        <v>96</v>
      </c>
      <c r="G94" s="140"/>
      <c r="H94" s="141"/>
      <c r="I94" s="142"/>
      <c r="J94" s="141"/>
      <c r="K94" s="141"/>
      <c r="L94" s="133" t="s">
        <v>455</v>
      </c>
      <c r="M94" s="143"/>
    </row>
    <row r="95" spans="1:13" s="144" customFormat="1" ht="16.5" customHeight="1" x14ac:dyDescent="0.25">
      <c r="A95" s="219">
        <v>88</v>
      </c>
      <c r="B95" s="222">
        <v>570409</v>
      </c>
      <c r="C95" s="23" t="s">
        <v>109</v>
      </c>
      <c r="D95" s="49" t="s">
        <v>110</v>
      </c>
      <c r="E95" s="226" t="s">
        <v>95</v>
      </c>
      <c r="F95" s="225" t="s">
        <v>96</v>
      </c>
      <c r="G95" s="140"/>
      <c r="H95" s="141"/>
      <c r="I95" s="142"/>
      <c r="J95" s="141"/>
      <c r="K95" s="141"/>
      <c r="L95" s="133" t="s">
        <v>455</v>
      </c>
      <c r="M95" s="143"/>
    </row>
    <row r="96" spans="1:13" s="131" customFormat="1" ht="16.5" customHeight="1" x14ac:dyDescent="0.25">
      <c r="A96" s="219">
        <v>89</v>
      </c>
      <c r="B96" s="222">
        <v>570432</v>
      </c>
      <c r="C96" s="23" t="s">
        <v>112</v>
      </c>
      <c r="D96" s="49" t="s">
        <v>113</v>
      </c>
      <c r="E96" s="226" t="s">
        <v>95</v>
      </c>
      <c r="F96" s="225" t="s">
        <v>96</v>
      </c>
      <c r="G96" s="51"/>
      <c r="H96" s="136"/>
      <c r="I96" s="137"/>
      <c r="J96" s="136"/>
      <c r="K96" s="136"/>
      <c r="L96" s="133" t="s">
        <v>455</v>
      </c>
      <c r="M96" s="139"/>
    </row>
    <row r="97" spans="1:13" s="131" customFormat="1" ht="16.5" customHeight="1" x14ac:dyDescent="0.25">
      <c r="A97" s="219">
        <v>90</v>
      </c>
      <c r="B97" s="222">
        <v>570743</v>
      </c>
      <c r="C97" s="23" t="s">
        <v>116</v>
      </c>
      <c r="D97" s="49" t="s">
        <v>117</v>
      </c>
      <c r="E97" s="226" t="s">
        <v>95</v>
      </c>
      <c r="F97" s="225" t="s">
        <v>96</v>
      </c>
      <c r="G97" s="51"/>
      <c r="H97" s="136"/>
      <c r="I97" s="137"/>
      <c r="J97" s="136"/>
      <c r="K97" s="136"/>
      <c r="L97" s="133" t="s">
        <v>455</v>
      </c>
      <c r="M97" s="139"/>
    </row>
    <row r="98" spans="1:13" s="131" customFormat="1" ht="16.5" customHeight="1" x14ac:dyDescent="0.25">
      <c r="A98" s="219">
        <v>91</v>
      </c>
      <c r="B98" s="222">
        <v>570745</v>
      </c>
      <c r="C98" s="23" t="s">
        <v>118</v>
      </c>
      <c r="D98" s="49" t="s">
        <v>119</v>
      </c>
      <c r="E98" s="226" t="s">
        <v>95</v>
      </c>
      <c r="F98" s="225" t="s">
        <v>96</v>
      </c>
      <c r="G98" s="51"/>
      <c r="H98" s="136"/>
      <c r="I98" s="137"/>
      <c r="J98" s="136"/>
      <c r="K98" s="136"/>
      <c r="L98" s="133" t="s">
        <v>455</v>
      </c>
      <c r="M98" s="139"/>
    </row>
    <row r="99" spans="1:13" s="131" customFormat="1" ht="16.5" customHeight="1" x14ac:dyDescent="0.25">
      <c r="A99" s="219">
        <v>92</v>
      </c>
      <c r="B99" s="220">
        <v>570070</v>
      </c>
      <c r="C99" s="23" t="s">
        <v>459</v>
      </c>
      <c r="D99" s="49" t="s">
        <v>460</v>
      </c>
      <c r="E99" s="52" t="s">
        <v>249</v>
      </c>
      <c r="F99" s="217" t="s">
        <v>47</v>
      </c>
      <c r="G99" s="51"/>
      <c r="H99" s="136"/>
      <c r="I99" s="137"/>
      <c r="J99" s="136"/>
      <c r="K99" s="136"/>
      <c r="L99" s="133" t="s">
        <v>455</v>
      </c>
      <c r="M99" s="139"/>
    </row>
    <row r="100" spans="1:13" s="131" customFormat="1" ht="16.5" customHeight="1" x14ac:dyDescent="0.25">
      <c r="A100" s="219">
        <v>93</v>
      </c>
      <c r="B100" s="220">
        <v>570089</v>
      </c>
      <c r="C100" s="23" t="s">
        <v>462</v>
      </c>
      <c r="D100" s="49" t="s">
        <v>463</v>
      </c>
      <c r="E100" s="52" t="s">
        <v>249</v>
      </c>
      <c r="F100" s="217" t="s">
        <v>47</v>
      </c>
      <c r="G100" s="51"/>
      <c r="H100" s="136"/>
      <c r="I100" s="137"/>
      <c r="J100" s="136"/>
      <c r="K100" s="136"/>
      <c r="L100" s="133" t="s">
        <v>455</v>
      </c>
      <c r="M100" s="139"/>
    </row>
    <row r="101" spans="1:13" s="131" customFormat="1" ht="16.5" customHeight="1" x14ac:dyDescent="0.25">
      <c r="A101" s="219">
        <v>94</v>
      </c>
      <c r="B101" s="220">
        <v>570164</v>
      </c>
      <c r="C101" s="23" t="s">
        <v>465</v>
      </c>
      <c r="D101" s="49" t="s">
        <v>466</v>
      </c>
      <c r="E101" s="52" t="s">
        <v>249</v>
      </c>
      <c r="F101" s="217" t="s">
        <v>47</v>
      </c>
      <c r="G101" s="51"/>
      <c r="H101" s="136"/>
      <c r="I101" s="137"/>
      <c r="J101" s="136"/>
      <c r="K101" s="136"/>
      <c r="L101" s="133" t="s">
        <v>455</v>
      </c>
      <c r="M101" s="139"/>
    </row>
    <row r="102" spans="1:13" s="131" customFormat="1" ht="16.5" customHeight="1" x14ac:dyDescent="0.25">
      <c r="A102" s="219">
        <v>95</v>
      </c>
      <c r="B102" s="220">
        <v>570182</v>
      </c>
      <c r="C102" s="23" t="s">
        <v>467</v>
      </c>
      <c r="D102" s="49" t="s">
        <v>468</v>
      </c>
      <c r="E102" s="52" t="s">
        <v>249</v>
      </c>
      <c r="F102" s="217" t="s">
        <v>47</v>
      </c>
      <c r="G102" s="51"/>
      <c r="H102" s="136"/>
      <c r="I102" s="137"/>
      <c r="J102" s="136"/>
      <c r="K102" s="136"/>
      <c r="L102" s="133" t="s">
        <v>455</v>
      </c>
      <c r="M102" s="139"/>
    </row>
    <row r="103" spans="1:13" s="131" customFormat="1" ht="16.5" customHeight="1" x14ac:dyDescent="0.25">
      <c r="A103" s="219">
        <v>96</v>
      </c>
      <c r="B103" s="220">
        <v>570188</v>
      </c>
      <c r="C103" s="23" t="s">
        <v>469</v>
      </c>
      <c r="D103" s="49" t="s">
        <v>470</v>
      </c>
      <c r="E103" s="52" t="s">
        <v>249</v>
      </c>
      <c r="F103" s="217" t="s">
        <v>47</v>
      </c>
      <c r="G103" s="51"/>
      <c r="H103" s="136"/>
      <c r="I103" s="137"/>
      <c r="J103" s="136"/>
      <c r="K103" s="136"/>
      <c r="L103" s="133" t="s">
        <v>455</v>
      </c>
      <c r="M103" s="139"/>
    </row>
    <row r="104" spans="1:13" s="131" customFormat="1" ht="16.5" customHeight="1" x14ac:dyDescent="0.25">
      <c r="A104" s="219">
        <v>97</v>
      </c>
      <c r="B104" s="220">
        <v>570339</v>
      </c>
      <c r="C104" s="23" t="s">
        <v>471</v>
      </c>
      <c r="D104" s="49" t="s">
        <v>472</v>
      </c>
      <c r="E104" s="52" t="s">
        <v>249</v>
      </c>
      <c r="F104" s="217" t="s">
        <v>47</v>
      </c>
      <c r="G104" s="51"/>
      <c r="H104" s="136"/>
      <c r="I104" s="137"/>
      <c r="J104" s="136"/>
      <c r="K104" s="136"/>
      <c r="L104" s="133" t="s">
        <v>455</v>
      </c>
      <c r="M104" s="139"/>
    </row>
    <row r="105" spans="1:13" s="131" customFormat="1" ht="16.5" customHeight="1" x14ac:dyDescent="0.25">
      <c r="A105" s="219">
        <v>98</v>
      </c>
      <c r="B105" s="220">
        <v>574879</v>
      </c>
      <c r="C105" s="23" t="s">
        <v>474</v>
      </c>
      <c r="D105" s="49" t="s">
        <v>475</v>
      </c>
      <c r="E105" s="52" t="s">
        <v>476</v>
      </c>
      <c r="F105" s="217" t="s">
        <v>47</v>
      </c>
      <c r="G105" s="51"/>
      <c r="H105" s="136"/>
      <c r="I105" s="137"/>
      <c r="J105" s="136"/>
      <c r="K105" s="136"/>
      <c r="L105" s="133" t="s">
        <v>455</v>
      </c>
      <c r="M105" s="139"/>
    </row>
    <row r="106" spans="1:13" s="131" customFormat="1" ht="16.5" customHeight="1" x14ac:dyDescent="0.25">
      <c r="A106" s="219">
        <v>99</v>
      </c>
      <c r="B106" s="220">
        <v>551019</v>
      </c>
      <c r="C106" s="23" t="s">
        <v>477</v>
      </c>
      <c r="D106" s="49" t="s">
        <v>478</v>
      </c>
      <c r="E106" s="52" t="s">
        <v>252</v>
      </c>
      <c r="F106" s="217" t="s">
        <v>47</v>
      </c>
      <c r="G106" s="51"/>
      <c r="H106" s="136"/>
      <c r="I106" s="137"/>
      <c r="J106" s="136"/>
      <c r="K106" s="136"/>
      <c r="L106" s="133" t="s">
        <v>455</v>
      </c>
      <c r="M106" s="139"/>
    </row>
    <row r="107" spans="1:13" s="131" customFormat="1" ht="16.5" customHeight="1" x14ac:dyDescent="0.25">
      <c r="A107" s="219">
        <v>100</v>
      </c>
      <c r="B107" s="220">
        <v>562636</v>
      </c>
      <c r="C107" s="23" t="s">
        <v>479</v>
      </c>
      <c r="D107" s="49" t="s">
        <v>480</v>
      </c>
      <c r="E107" s="52" t="s">
        <v>252</v>
      </c>
      <c r="F107" s="217" t="s">
        <v>47</v>
      </c>
      <c r="G107" s="51"/>
      <c r="H107" s="136"/>
      <c r="I107" s="137"/>
      <c r="J107" s="136"/>
      <c r="K107" s="136"/>
      <c r="L107" s="133" t="s">
        <v>455</v>
      </c>
      <c r="M107" s="139"/>
    </row>
    <row r="108" spans="1:13" s="131" customFormat="1" ht="16.5" customHeight="1" x14ac:dyDescent="0.25">
      <c r="A108" s="219">
        <v>101</v>
      </c>
      <c r="B108" s="220">
        <v>572242</v>
      </c>
      <c r="C108" s="23" t="s">
        <v>481</v>
      </c>
      <c r="D108" s="49" t="s">
        <v>482</v>
      </c>
      <c r="E108" s="52" t="s">
        <v>252</v>
      </c>
      <c r="F108" s="217" t="s">
        <v>47</v>
      </c>
      <c r="G108" s="51"/>
      <c r="H108" s="136"/>
      <c r="I108" s="137"/>
      <c r="J108" s="136"/>
      <c r="K108" s="136"/>
      <c r="L108" s="133" t="s">
        <v>455</v>
      </c>
      <c r="M108" s="139"/>
    </row>
    <row r="109" spans="1:13" s="131" customFormat="1" ht="16.5" customHeight="1" x14ac:dyDescent="0.25">
      <c r="A109" s="219">
        <v>102</v>
      </c>
      <c r="B109" s="220">
        <v>572610</v>
      </c>
      <c r="C109" s="23" t="s">
        <v>483</v>
      </c>
      <c r="D109" s="49" t="s">
        <v>484</v>
      </c>
      <c r="E109" s="52" t="s">
        <v>252</v>
      </c>
      <c r="F109" s="217" t="s">
        <v>47</v>
      </c>
      <c r="G109" s="51"/>
      <c r="H109" s="136"/>
      <c r="I109" s="137"/>
      <c r="J109" s="136"/>
      <c r="K109" s="136"/>
      <c r="L109" s="133" t="s">
        <v>455</v>
      </c>
      <c r="M109" s="139"/>
    </row>
    <row r="110" spans="1:13" s="131" customFormat="1" ht="16.5" customHeight="1" x14ac:dyDescent="0.25">
      <c r="A110" s="219">
        <v>103</v>
      </c>
      <c r="B110" s="220">
        <v>572154</v>
      </c>
      <c r="C110" s="23" t="s">
        <v>485</v>
      </c>
      <c r="D110" s="49" t="s">
        <v>486</v>
      </c>
      <c r="E110" s="52" t="s">
        <v>252</v>
      </c>
      <c r="F110" s="217" t="s">
        <v>47</v>
      </c>
      <c r="G110" s="51"/>
      <c r="H110" s="136"/>
      <c r="I110" s="137"/>
      <c r="J110" s="136"/>
      <c r="K110" s="136"/>
      <c r="L110" s="133" t="s">
        <v>455</v>
      </c>
      <c r="M110" s="139"/>
    </row>
    <row r="111" spans="1:13" s="131" customFormat="1" ht="16.5" customHeight="1" x14ac:dyDescent="0.25">
      <c r="A111" s="219">
        <v>104</v>
      </c>
      <c r="B111" s="220">
        <v>572200</v>
      </c>
      <c r="C111" s="23" t="s">
        <v>487</v>
      </c>
      <c r="D111" s="49" t="s">
        <v>101</v>
      </c>
      <c r="E111" s="52" t="s">
        <v>252</v>
      </c>
      <c r="F111" s="217" t="s">
        <v>47</v>
      </c>
      <c r="G111" s="51"/>
      <c r="H111" s="136"/>
      <c r="I111" s="137"/>
      <c r="J111" s="136"/>
      <c r="K111" s="136"/>
      <c r="L111" s="133" t="s">
        <v>455</v>
      </c>
      <c r="M111" s="139"/>
    </row>
    <row r="112" spans="1:13" s="131" customFormat="1" ht="16.5" customHeight="1" x14ac:dyDescent="0.25">
      <c r="A112" s="219">
        <v>105</v>
      </c>
      <c r="B112" s="223">
        <v>572293</v>
      </c>
      <c r="C112" s="23" t="s">
        <v>488</v>
      </c>
      <c r="D112" s="49" t="s">
        <v>489</v>
      </c>
      <c r="E112" s="52" t="s">
        <v>252</v>
      </c>
      <c r="F112" s="217" t="s">
        <v>47</v>
      </c>
      <c r="G112" s="51"/>
      <c r="H112" s="136"/>
      <c r="I112" s="137"/>
      <c r="J112" s="136"/>
      <c r="K112" s="136"/>
      <c r="L112" s="133" t="s">
        <v>455</v>
      </c>
      <c r="M112" s="139"/>
    </row>
    <row r="113" spans="1:13" s="131" customFormat="1" ht="16.5" customHeight="1" x14ac:dyDescent="0.25">
      <c r="A113" s="219">
        <v>106</v>
      </c>
      <c r="B113" s="223">
        <v>572655</v>
      </c>
      <c r="C113" s="23" t="s">
        <v>490</v>
      </c>
      <c r="D113" s="49" t="s">
        <v>491</v>
      </c>
      <c r="E113" s="52" t="s">
        <v>252</v>
      </c>
      <c r="F113" s="217" t="s">
        <v>47</v>
      </c>
      <c r="G113" s="51"/>
      <c r="H113" s="136"/>
      <c r="I113" s="137"/>
      <c r="J113" s="136"/>
      <c r="K113" s="136"/>
      <c r="L113" s="133" t="s">
        <v>455</v>
      </c>
      <c r="M113" s="139"/>
    </row>
    <row r="114" spans="1:13" s="131" customFormat="1" ht="16.5" customHeight="1" x14ac:dyDescent="0.25">
      <c r="A114" s="219">
        <v>107</v>
      </c>
      <c r="B114" s="223">
        <v>572425</v>
      </c>
      <c r="C114" s="23" t="s">
        <v>492</v>
      </c>
      <c r="D114" s="49" t="s">
        <v>493</v>
      </c>
      <c r="E114" s="52" t="s">
        <v>252</v>
      </c>
      <c r="F114" s="217" t="s">
        <v>47</v>
      </c>
      <c r="G114" s="51"/>
      <c r="H114" s="136"/>
      <c r="I114" s="137"/>
      <c r="J114" s="136"/>
      <c r="K114" s="136"/>
      <c r="L114" s="133" t="s">
        <v>455</v>
      </c>
      <c r="M114" s="139"/>
    </row>
    <row r="115" spans="1:13" s="131" customFormat="1" ht="16.5" customHeight="1" x14ac:dyDescent="0.25">
      <c r="A115" s="219">
        <v>108</v>
      </c>
      <c r="B115" s="223">
        <v>551035</v>
      </c>
      <c r="C115" s="23" t="s">
        <v>495</v>
      </c>
      <c r="D115" s="49" t="s">
        <v>496</v>
      </c>
      <c r="E115" s="52" t="s">
        <v>497</v>
      </c>
      <c r="F115" s="217" t="s">
        <v>47</v>
      </c>
      <c r="G115" s="51"/>
      <c r="H115" s="136"/>
      <c r="I115" s="137"/>
      <c r="J115" s="136"/>
      <c r="K115" s="136"/>
      <c r="L115" s="133" t="s">
        <v>455</v>
      </c>
      <c r="M115" s="139"/>
    </row>
    <row r="116" spans="1:13" s="131" customFormat="1" ht="16.5" customHeight="1" x14ac:dyDescent="0.25">
      <c r="A116" s="219">
        <v>109</v>
      </c>
      <c r="B116" s="223">
        <v>554639</v>
      </c>
      <c r="C116" s="23" t="s">
        <v>498</v>
      </c>
      <c r="D116" s="49" t="s">
        <v>499</v>
      </c>
      <c r="E116" s="52" t="s">
        <v>497</v>
      </c>
      <c r="F116" s="217" t="s">
        <v>47</v>
      </c>
      <c r="G116" s="51"/>
      <c r="H116" s="136"/>
      <c r="I116" s="137"/>
      <c r="J116" s="136"/>
      <c r="K116" s="136"/>
      <c r="L116" s="133" t="s">
        <v>455</v>
      </c>
      <c r="M116" s="139"/>
    </row>
    <row r="117" spans="1:13" s="131" customFormat="1" ht="16.5" customHeight="1" x14ac:dyDescent="0.25">
      <c r="A117" s="219">
        <v>110</v>
      </c>
      <c r="B117" s="223">
        <v>573790</v>
      </c>
      <c r="C117" s="23" t="s">
        <v>500</v>
      </c>
      <c r="D117" s="49" t="s">
        <v>501</v>
      </c>
      <c r="E117" s="52" t="s">
        <v>256</v>
      </c>
      <c r="F117" s="217" t="s">
        <v>47</v>
      </c>
      <c r="G117" s="51"/>
      <c r="H117" s="136"/>
      <c r="I117" s="137"/>
      <c r="J117" s="136"/>
      <c r="K117" s="136"/>
      <c r="L117" s="133" t="s">
        <v>455</v>
      </c>
      <c r="M117" s="139"/>
    </row>
    <row r="118" spans="1:13" s="131" customFormat="1" ht="16.5" customHeight="1" x14ac:dyDescent="0.25">
      <c r="A118" s="219">
        <v>111</v>
      </c>
      <c r="B118" s="223">
        <v>573820</v>
      </c>
      <c r="C118" s="23" t="s">
        <v>257</v>
      </c>
      <c r="D118" s="49" t="s">
        <v>258</v>
      </c>
      <c r="E118" s="52" t="s">
        <v>256</v>
      </c>
      <c r="F118" s="217" t="s">
        <v>47</v>
      </c>
      <c r="G118" s="51" t="s">
        <v>455</v>
      </c>
      <c r="H118" s="136"/>
      <c r="I118" s="137"/>
      <c r="J118" s="136"/>
      <c r="K118" s="136"/>
      <c r="L118" s="133" t="s">
        <v>455</v>
      </c>
      <c r="M118" s="139"/>
    </row>
    <row r="119" spans="1:13" s="131" customFormat="1" ht="16.5" customHeight="1" x14ac:dyDescent="0.25">
      <c r="A119" s="219">
        <v>112</v>
      </c>
      <c r="B119" s="223">
        <v>578052</v>
      </c>
      <c r="C119" s="23" t="s">
        <v>502</v>
      </c>
      <c r="D119" s="49" t="s">
        <v>503</v>
      </c>
      <c r="E119" s="52" t="s">
        <v>504</v>
      </c>
      <c r="F119" s="217" t="s">
        <v>71</v>
      </c>
      <c r="G119" s="51"/>
      <c r="H119" s="136"/>
      <c r="I119" s="137"/>
      <c r="J119" s="136"/>
      <c r="K119" s="136"/>
      <c r="L119" s="133" t="s">
        <v>455</v>
      </c>
      <c r="M119" s="139"/>
    </row>
    <row r="120" spans="1:13" s="131" customFormat="1" ht="16.5" customHeight="1" x14ac:dyDescent="0.25">
      <c r="A120" s="219">
        <v>113</v>
      </c>
      <c r="B120" s="223">
        <v>578060</v>
      </c>
      <c r="C120" s="23" t="s">
        <v>505</v>
      </c>
      <c r="D120" s="49" t="s">
        <v>506</v>
      </c>
      <c r="E120" s="52" t="s">
        <v>504</v>
      </c>
      <c r="F120" s="217" t="s">
        <v>71</v>
      </c>
      <c r="G120" s="51"/>
      <c r="H120" s="136"/>
      <c r="I120" s="137"/>
      <c r="J120" s="136"/>
      <c r="K120" s="136"/>
      <c r="L120" s="133" t="s">
        <v>455</v>
      </c>
      <c r="M120" s="139"/>
    </row>
    <row r="121" spans="1:13" s="131" customFormat="1" ht="16.5" customHeight="1" x14ac:dyDescent="0.25">
      <c r="A121" s="219">
        <v>114</v>
      </c>
      <c r="B121" s="223">
        <v>588795</v>
      </c>
      <c r="C121" s="23" t="s">
        <v>507</v>
      </c>
      <c r="D121" s="49" t="s">
        <v>107</v>
      </c>
      <c r="E121" s="52" t="s">
        <v>508</v>
      </c>
      <c r="F121" s="217" t="s">
        <v>71</v>
      </c>
      <c r="G121" s="51"/>
      <c r="H121" s="136"/>
      <c r="I121" s="137"/>
      <c r="J121" s="136"/>
      <c r="K121" s="136"/>
      <c r="L121" s="133" t="s">
        <v>455</v>
      </c>
      <c r="M121" s="139"/>
    </row>
    <row r="122" spans="1:13" s="131" customFormat="1" ht="16.5" customHeight="1" x14ac:dyDescent="0.25">
      <c r="A122" s="219">
        <v>115</v>
      </c>
      <c r="B122" s="223">
        <v>588179</v>
      </c>
      <c r="C122" s="23" t="s">
        <v>509</v>
      </c>
      <c r="D122" s="49" t="s">
        <v>510</v>
      </c>
      <c r="E122" s="52" t="s">
        <v>508</v>
      </c>
      <c r="F122" s="217" t="s">
        <v>71</v>
      </c>
      <c r="G122" s="51"/>
      <c r="H122" s="136"/>
      <c r="I122" s="137"/>
      <c r="J122" s="136"/>
      <c r="K122" s="136"/>
      <c r="L122" s="133" t="s">
        <v>455</v>
      </c>
      <c r="M122" s="139"/>
    </row>
    <row r="123" spans="1:13" s="131" customFormat="1" ht="16.5" customHeight="1" x14ac:dyDescent="0.25">
      <c r="A123" s="219">
        <v>116</v>
      </c>
      <c r="B123" s="223">
        <v>588185</v>
      </c>
      <c r="C123" s="23" t="s">
        <v>259</v>
      </c>
      <c r="D123" s="49" t="s">
        <v>260</v>
      </c>
      <c r="E123" s="52" t="s">
        <v>508</v>
      </c>
      <c r="F123" s="217" t="s">
        <v>71</v>
      </c>
      <c r="G123" s="51"/>
      <c r="H123" s="136"/>
      <c r="I123" s="137" t="s">
        <v>455</v>
      </c>
      <c r="J123" s="136"/>
      <c r="K123" s="136"/>
      <c r="L123" s="133" t="s">
        <v>455</v>
      </c>
      <c r="M123" s="139"/>
    </row>
    <row r="124" spans="1:13" s="131" customFormat="1" ht="16.5" customHeight="1" x14ac:dyDescent="0.25">
      <c r="A124" s="219">
        <v>117</v>
      </c>
      <c r="B124" s="223">
        <v>588457</v>
      </c>
      <c r="C124" s="23" t="s">
        <v>513</v>
      </c>
      <c r="D124" s="49" t="s">
        <v>514</v>
      </c>
      <c r="E124" s="52" t="s">
        <v>508</v>
      </c>
      <c r="F124" s="217" t="s">
        <v>71</v>
      </c>
      <c r="G124" s="51"/>
      <c r="H124" s="136"/>
      <c r="I124" s="137"/>
      <c r="J124" s="136"/>
      <c r="K124" s="136"/>
      <c r="L124" s="133" t="s">
        <v>455</v>
      </c>
      <c r="M124" s="139"/>
    </row>
    <row r="125" spans="1:13" s="131" customFormat="1" ht="16.5" customHeight="1" x14ac:dyDescent="0.25">
      <c r="A125" s="219">
        <v>118</v>
      </c>
      <c r="B125" s="223">
        <v>588588</v>
      </c>
      <c r="C125" s="23" t="s">
        <v>516</v>
      </c>
      <c r="D125" s="49" t="s">
        <v>517</v>
      </c>
      <c r="E125" s="52" t="s">
        <v>508</v>
      </c>
      <c r="F125" s="217" t="s">
        <v>71</v>
      </c>
      <c r="G125" s="51"/>
      <c r="H125" s="136"/>
      <c r="I125" s="137"/>
      <c r="J125" s="136"/>
      <c r="K125" s="136"/>
      <c r="L125" s="133" t="s">
        <v>455</v>
      </c>
      <c r="M125" s="139"/>
    </row>
    <row r="126" spans="1:13" s="131" customFormat="1" ht="16.5" customHeight="1" x14ac:dyDescent="0.25">
      <c r="A126" s="219">
        <v>119</v>
      </c>
      <c r="B126" s="211" t="s">
        <v>407</v>
      </c>
      <c r="C126" s="134" t="s">
        <v>408</v>
      </c>
      <c r="D126" s="211" t="s">
        <v>409</v>
      </c>
      <c r="E126" s="206" t="s">
        <v>234</v>
      </c>
      <c r="F126" s="211" t="s">
        <v>403</v>
      </c>
      <c r="G126" s="51" t="s">
        <v>455</v>
      </c>
      <c r="H126" s="136"/>
      <c r="I126" s="137"/>
      <c r="J126" s="136"/>
      <c r="K126" s="136"/>
      <c r="L126" s="138"/>
      <c r="M126" s="139"/>
    </row>
    <row r="127" spans="1:13" s="131" customFormat="1" ht="16.5" customHeight="1" x14ac:dyDescent="0.25">
      <c r="A127" s="219">
        <v>120</v>
      </c>
      <c r="B127" s="211" t="s">
        <v>410</v>
      </c>
      <c r="C127" s="134" t="s">
        <v>411</v>
      </c>
      <c r="D127" s="211" t="s">
        <v>412</v>
      </c>
      <c r="E127" s="206" t="s">
        <v>338</v>
      </c>
      <c r="F127" s="211" t="s">
        <v>403</v>
      </c>
      <c r="G127" s="51" t="s">
        <v>455</v>
      </c>
      <c r="H127" s="136"/>
      <c r="I127" s="137"/>
      <c r="J127" s="136"/>
      <c r="K127" s="136"/>
      <c r="L127" s="138"/>
      <c r="M127" s="139"/>
    </row>
    <row r="128" spans="1:13" s="131" customFormat="1" ht="16.5" customHeight="1" x14ac:dyDescent="0.25">
      <c r="A128" s="219">
        <v>121</v>
      </c>
      <c r="B128" s="211" t="s">
        <v>339</v>
      </c>
      <c r="C128" s="134" t="s">
        <v>250</v>
      </c>
      <c r="D128" s="211" t="s">
        <v>251</v>
      </c>
      <c r="E128" s="206" t="s">
        <v>252</v>
      </c>
      <c r="F128" s="211" t="s">
        <v>403</v>
      </c>
      <c r="G128" s="51" t="s">
        <v>455</v>
      </c>
      <c r="H128" s="136"/>
      <c r="I128" s="137" t="s">
        <v>455</v>
      </c>
      <c r="J128" s="136"/>
      <c r="K128" s="136"/>
      <c r="L128" s="138"/>
      <c r="M128" s="139"/>
    </row>
    <row r="129" spans="1:13" s="131" customFormat="1" ht="16.5" customHeight="1" x14ac:dyDescent="0.25">
      <c r="A129" s="219">
        <v>122</v>
      </c>
      <c r="B129" s="211" t="s">
        <v>414</v>
      </c>
      <c r="C129" s="134" t="s">
        <v>415</v>
      </c>
      <c r="D129" s="211" t="s">
        <v>416</v>
      </c>
      <c r="E129" s="206" t="s">
        <v>340</v>
      </c>
      <c r="F129" s="211" t="s">
        <v>403</v>
      </c>
      <c r="G129" s="51" t="s">
        <v>455</v>
      </c>
      <c r="H129" s="136"/>
      <c r="I129" s="137"/>
      <c r="J129" s="136"/>
      <c r="K129" s="136"/>
      <c r="L129" s="138"/>
      <c r="M129" s="139"/>
    </row>
    <row r="130" spans="1:13" s="131" customFormat="1" ht="16.5" customHeight="1" x14ac:dyDescent="0.25">
      <c r="A130" s="219">
        <v>123</v>
      </c>
      <c r="B130" s="211" t="s">
        <v>417</v>
      </c>
      <c r="C130" s="134" t="s">
        <v>418</v>
      </c>
      <c r="D130" s="211" t="s">
        <v>419</v>
      </c>
      <c r="E130" s="206" t="s">
        <v>341</v>
      </c>
      <c r="F130" s="211" t="s">
        <v>420</v>
      </c>
      <c r="G130" s="51" t="s">
        <v>455</v>
      </c>
      <c r="H130" s="136"/>
      <c r="I130" s="137"/>
      <c r="J130" s="136"/>
      <c r="K130" s="136"/>
      <c r="L130" s="138"/>
      <c r="M130" s="139"/>
    </row>
    <row r="131" spans="1:13" s="131" customFormat="1" ht="16.5" customHeight="1" x14ac:dyDescent="0.25">
      <c r="A131" s="219">
        <v>124</v>
      </c>
      <c r="B131" s="211" t="s">
        <v>422</v>
      </c>
      <c r="C131" s="134" t="s">
        <v>423</v>
      </c>
      <c r="D131" s="211" t="s">
        <v>424</v>
      </c>
      <c r="E131" s="206" t="s">
        <v>341</v>
      </c>
      <c r="F131" s="211" t="s">
        <v>420</v>
      </c>
      <c r="G131" s="51" t="s">
        <v>455</v>
      </c>
      <c r="H131" s="136"/>
      <c r="I131" s="137"/>
      <c r="J131" s="136"/>
      <c r="K131" s="136"/>
      <c r="L131" s="138"/>
      <c r="M131" s="139"/>
    </row>
    <row r="132" spans="1:13" s="131" customFormat="1" ht="16.5" customHeight="1" x14ac:dyDescent="0.25">
      <c r="A132" s="219">
        <v>125</v>
      </c>
      <c r="B132" s="211" t="s">
        <v>425</v>
      </c>
      <c r="C132" s="134" t="s">
        <v>426</v>
      </c>
      <c r="D132" s="224">
        <v>34250</v>
      </c>
      <c r="E132" s="206" t="s">
        <v>427</v>
      </c>
      <c r="F132" s="211"/>
      <c r="G132" s="51" t="s">
        <v>455</v>
      </c>
      <c r="H132" s="136"/>
      <c r="I132" s="137"/>
      <c r="J132" s="136"/>
      <c r="K132" s="136"/>
      <c r="L132" s="138"/>
      <c r="M132" s="139"/>
    </row>
    <row r="133" spans="1:13" s="131" customFormat="1" ht="16.5" customHeight="1" x14ac:dyDescent="0.25">
      <c r="A133" s="219">
        <v>126</v>
      </c>
      <c r="B133" s="212" t="s">
        <v>170</v>
      </c>
      <c r="C133" s="21" t="s">
        <v>171</v>
      </c>
      <c r="D133" s="212" t="s">
        <v>73</v>
      </c>
      <c r="E133" s="207" t="s">
        <v>435</v>
      </c>
      <c r="F133" s="225"/>
      <c r="G133" s="51"/>
      <c r="H133" s="136"/>
      <c r="I133" s="137"/>
      <c r="J133" s="136" t="s">
        <v>455</v>
      </c>
      <c r="K133" s="136"/>
      <c r="L133" s="138"/>
      <c r="M133" s="139"/>
    </row>
    <row r="134" spans="1:13" s="131" customFormat="1" ht="16.5" customHeight="1" x14ac:dyDescent="0.25">
      <c r="A134" s="219">
        <v>127</v>
      </c>
      <c r="B134" s="212" t="s">
        <v>344</v>
      </c>
      <c r="C134" s="21" t="s">
        <v>345</v>
      </c>
      <c r="D134" s="212" t="s">
        <v>235</v>
      </c>
      <c r="E134" s="207" t="s">
        <v>436</v>
      </c>
      <c r="F134" s="225"/>
      <c r="G134" s="51"/>
      <c r="H134" s="136"/>
      <c r="I134" s="137"/>
      <c r="J134" s="136" t="s">
        <v>455</v>
      </c>
      <c r="K134" s="136"/>
      <c r="L134" s="138"/>
      <c r="M134" s="139"/>
    </row>
    <row r="135" spans="1:13" s="131" customFormat="1" ht="16.5" customHeight="1" x14ac:dyDescent="0.25">
      <c r="A135" s="219">
        <v>128</v>
      </c>
      <c r="B135" s="212" t="s">
        <v>346</v>
      </c>
      <c r="C135" s="21" t="s">
        <v>347</v>
      </c>
      <c r="D135" s="212" t="s">
        <v>348</v>
      </c>
      <c r="E135" s="207" t="s">
        <v>249</v>
      </c>
      <c r="F135" s="51"/>
      <c r="G135" s="51"/>
      <c r="H135" s="136"/>
      <c r="I135" s="137"/>
      <c r="J135" s="136" t="s">
        <v>455</v>
      </c>
      <c r="K135" s="136"/>
      <c r="L135" s="138"/>
      <c r="M135" s="139"/>
    </row>
    <row r="136" spans="1:13" s="131" customFormat="1" ht="16.5" customHeight="1" x14ac:dyDescent="0.25">
      <c r="A136" s="219">
        <v>129</v>
      </c>
      <c r="B136" s="213" t="s">
        <v>370</v>
      </c>
      <c r="C136" s="85" t="s">
        <v>371</v>
      </c>
      <c r="D136" s="213" t="s">
        <v>372</v>
      </c>
      <c r="E136" s="208" t="s">
        <v>373</v>
      </c>
      <c r="F136" s="51" t="s">
        <v>47</v>
      </c>
      <c r="G136" s="51"/>
      <c r="H136" s="136"/>
      <c r="I136" s="137" t="s">
        <v>455</v>
      </c>
      <c r="J136" s="136"/>
      <c r="K136" s="136"/>
      <c r="L136" s="138"/>
      <c r="M136" s="139"/>
    </row>
    <row r="137" spans="1:13" ht="16.5" customHeight="1" x14ac:dyDescent="0.25">
      <c r="A137" s="219">
        <v>130</v>
      </c>
      <c r="B137" s="213" t="s">
        <v>356</v>
      </c>
      <c r="C137" s="85" t="s">
        <v>357</v>
      </c>
      <c r="D137" s="213" t="s">
        <v>114</v>
      </c>
      <c r="E137" s="208" t="s">
        <v>201</v>
      </c>
      <c r="F137" s="51" t="s">
        <v>47</v>
      </c>
      <c r="G137" s="55"/>
      <c r="H137" s="55"/>
      <c r="I137" s="60" t="s">
        <v>455</v>
      </c>
      <c r="J137" s="55"/>
      <c r="K137" s="55"/>
      <c r="L137" s="57"/>
      <c r="M137" s="58"/>
    </row>
    <row r="138" spans="1:13" ht="15" customHeight="1" x14ac:dyDescent="0.25">
      <c r="A138" s="152" t="s">
        <v>521</v>
      </c>
      <c r="B138" s="152"/>
      <c r="C138" s="152"/>
      <c r="D138" s="63"/>
      <c r="E138" s="63"/>
      <c r="F138" s="215"/>
      <c r="G138" s="64"/>
      <c r="H138" s="64"/>
      <c r="I138" s="64"/>
      <c r="J138" s="64"/>
      <c r="K138" s="64"/>
      <c r="L138" s="62"/>
      <c r="M138" s="65"/>
    </row>
    <row r="139" spans="1:13" ht="15" customHeight="1" x14ac:dyDescent="0.25"/>
    <row r="140" spans="1:13" ht="15" customHeight="1" x14ac:dyDescent="0.25">
      <c r="G140" s="147" t="s">
        <v>523</v>
      </c>
      <c r="H140" s="147"/>
      <c r="I140" s="147"/>
      <c r="J140" s="147"/>
      <c r="K140" s="147"/>
    </row>
    <row r="141" spans="1:13" ht="15" customHeight="1" x14ac:dyDescent="0.25">
      <c r="B141" s="153" t="s">
        <v>360</v>
      </c>
      <c r="C141" s="154"/>
      <c r="D141" s="154"/>
      <c r="G141" s="148" t="s">
        <v>28</v>
      </c>
      <c r="H141" s="148"/>
      <c r="I141" s="148"/>
      <c r="J141" s="148"/>
      <c r="K141" s="148"/>
    </row>
    <row r="142" spans="1:13" s="72" customFormat="1" ht="15" customHeight="1" x14ac:dyDescent="0.25">
      <c r="A142" s="132"/>
      <c r="B142" s="153" t="s">
        <v>361</v>
      </c>
      <c r="C142" s="154" t="s">
        <v>361</v>
      </c>
      <c r="D142" s="154"/>
      <c r="E142" s="71"/>
      <c r="F142" s="71"/>
    </row>
    <row r="143" spans="1:13" s="233" customFormat="1" ht="15" customHeight="1" x14ac:dyDescent="0.25">
      <c r="A143" s="229"/>
      <c r="B143" s="230"/>
      <c r="C143" s="231"/>
      <c r="D143" s="231"/>
      <c r="E143" s="232"/>
      <c r="F143" s="232"/>
    </row>
    <row r="144" spans="1:13" s="233" customFormat="1" ht="15" customHeight="1" x14ac:dyDescent="0.25">
      <c r="A144" s="229"/>
      <c r="B144" s="232"/>
      <c r="C144" s="230" t="s">
        <v>359</v>
      </c>
      <c r="D144" s="232"/>
      <c r="E144" s="232"/>
      <c r="F144" s="232"/>
      <c r="H144" s="234" t="s">
        <v>359</v>
      </c>
      <c r="I144" s="235"/>
      <c r="J144" s="235"/>
      <c r="K144" s="235"/>
    </row>
    <row r="145" spans="3:11" ht="15" customHeight="1" x14ac:dyDescent="0.25">
      <c r="C145" s="66" t="s">
        <v>362</v>
      </c>
      <c r="G145" s="149" t="s">
        <v>38</v>
      </c>
      <c r="H145" s="149"/>
      <c r="I145" s="149"/>
      <c r="J145" s="149"/>
      <c r="K145" s="149"/>
    </row>
    <row r="146" spans="3:11" ht="15" customHeight="1" x14ac:dyDescent="0.25"/>
    <row r="147" spans="3:11" ht="15" customHeight="1" x14ac:dyDescent="0.25"/>
    <row r="148" spans="3:11" ht="15" customHeight="1" x14ac:dyDescent="0.25"/>
    <row r="149" spans="3:11" ht="15" customHeight="1" x14ac:dyDescent="0.25"/>
    <row r="150" spans="3:11" ht="15" customHeight="1" x14ac:dyDescent="0.25"/>
    <row r="151" spans="3:11" ht="15" customHeight="1" x14ac:dyDescent="0.25"/>
    <row r="152" spans="3:11" ht="15" customHeight="1" x14ac:dyDescent="0.25"/>
    <row r="153" spans="3:11" ht="15" customHeight="1" x14ac:dyDescent="0.25"/>
    <row r="154" spans="3:11" ht="15" customHeight="1" x14ac:dyDescent="0.25"/>
    <row r="155" spans="3:11" ht="15" customHeight="1" x14ac:dyDescent="0.25"/>
    <row r="156" spans="3:11" ht="15" customHeight="1" x14ac:dyDescent="0.25"/>
    <row r="157" spans="3:11" ht="15" customHeight="1" x14ac:dyDescent="0.25"/>
    <row r="158" spans="3:11" ht="15" customHeight="1" x14ac:dyDescent="0.25"/>
    <row r="159" spans="3:11" ht="15" customHeight="1" x14ac:dyDescent="0.25"/>
    <row r="160" spans="3:11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3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</sheetData>
  <autoFilter ref="A7:M746"/>
  <mergeCells count="19">
    <mergeCell ref="A5:M5"/>
    <mergeCell ref="A1:G1"/>
    <mergeCell ref="A2:G2"/>
    <mergeCell ref="A3:M3"/>
    <mergeCell ref="A4:M4"/>
    <mergeCell ref="G6:M6"/>
    <mergeCell ref="G140:K140"/>
    <mergeCell ref="G141:K141"/>
    <mergeCell ref="G145:K145"/>
    <mergeCell ref="A6:A7"/>
    <mergeCell ref="B6:B7"/>
    <mergeCell ref="C6:C7"/>
    <mergeCell ref="D6:D7"/>
    <mergeCell ref="E6:E7"/>
    <mergeCell ref="F6:F7"/>
    <mergeCell ref="A138:C138"/>
    <mergeCell ref="B141:D141"/>
    <mergeCell ref="H144:K144"/>
    <mergeCell ref="B142:D142"/>
  </mergeCells>
  <conditionalFormatting sqref="B5:B11">
    <cfRule type="duplicateValues" dxfId="5" priority="5"/>
  </conditionalFormatting>
  <conditionalFormatting sqref="B747:B1048576 A139 B1:B137">
    <cfRule type="duplicateValues" dxfId="4" priority="2"/>
  </conditionalFormatting>
  <conditionalFormatting sqref="B1:B4">
    <cfRule type="duplicateValues" dxfId="3" priority="10"/>
  </conditionalFormatting>
  <conditionalFormatting sqref="B1:B1048576">
    <cfRule type="duplicateValues" dxfId="2" priority="1"/>
  </conditionalFormatting>
  <conditionalFormatting sqref="B12:B56">
    <cfRule type="duplicateValues" dxfId="1" priority="111"/>
  </conditionalFormatting>
  <conditionalFormatting sqref="B1:B137">
    <cfRule type="duplicateValues" dxfId="0" priority="167"/>
  </conditionalFormatting>
  <pageMargins left="0.7" right="0.7" top="0.75" bottom="0.75" header="0.3" footer="0.3"/>
  <pageSetup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B8" sqref="B8:F11"/>
    </sheetView>
  </sheetViews>
  <sheetFormatPr defaultRowHeight="16.5" x14ac:dyDescent="0.25"/>
  <cols>
    <col min="1" max="1" width="6.28515625" style="2" customWidth="1"/>
    <col min="2" max="2" width="10.85546875" style="2" customWidth="1"/>
    <col min="3" max="3" width="24.140625" style="2" customWidth="1"/>
    <col min="4" max="4" width="16.85546875" style="2" customWidth="1"/>
    <col min="5" max="5" width="17.28515625" style="2" customWidth="1"/>
    <col min="6" max="6" width="17.85546875" style="2" bestFit="1" customWidth="1"/>
    <col min="7" max="7" width="22.140625" style="2" customWidth="1"/>
    <col min="8" max="8" width="16.28515625" style="2" customWidth="1"/>
    <col min="9" max="16384" width="9.140625" style="2"/>
  </cols>
  <sheetData>
    <row r="1" spans="1:8" ht="26.25" customHeight="1" x14ac:dyDescent="0.25">
      <c r="A1" s="172" t="s">
        <v>16</v>
      </c>
      <c r="B1" s="172"/>
      <c r="C1" s="172"/>
      <c r="D1" s="172"/>
      <c r="E1" s="171" t="s">
        <v>17</v>
      </c>
      <c r="F1" s="171"/>
      <c r="G1" s="171"/>
      <c r="H1" s="171"/>
    </row>
    <row r="2" spans="1:8" ht="14.25" customHeight="1" x14ac:dyDescent="0.25">
      <c r="A2" s="193" t="s">
        <v>367</v>
      </c>
      <c r="B2" s="193"/>
      <c r="C2" s="193"/>
      <c r="D2" s="193"/>
      <c r="E2" s="171" t="s">
        <v>18</v>
      </c>
      <c r="F2" s="171"/>
      <c r="G2" s="171"/>
      <c r="H2" s="171"/>
    </row>
    <row r="3" spans="1:8" ht="14.25" customHeight="1" x14ac:dyDescent="0.25">
      <c r="A3" s="69"/>
      <c r="B3" s="69"/>
      <c r="C3" s="69"/>
      <c r="D3" s="69"/>
    </row>
    <row r="4" spans="1:8" s="3" customFormat="1" ht="22.5" x14ac:dyDescent="0.3">
      <c r="A4" s="174" t="s">
        <v>92</v>
      </c>
      <c r="B4" s="174"/>
      <c r="C4" s="174"/>
      <c r="D4" s="174"/>
      <c r="E4" s="174"/>
      <c r="F4" s="174"/>
      <c r="G4" s="174"/>
      <c r="H4" s="174"/>
    </row>
    <row r="5" spans="1:8" s="3" customFormat="1" ht="20.25" x14ac:dyDescent="0.3">
      <c r="A5" s="175" t="s">
        <v>41</v>
      </c>
      <c r="B5" s="175"/>
      <c r="C5" s="175"/>
      <c r="D5" s="175"/>
      <c r="E5" s="175"/>
      <c r="F5" s="175"/>
      <c r="G5" s="175"/>
      <c r="H5" s="175"/>
    </row>
    <row r="6" spans="1:8" x14ac:dyDescent="0.25">
      <c r="A6" s="194"/>
      <c r="B6" s="194"/>
      <c r="C6" s="194"/>
      <c r="D6" s="194"/>
      <c r="E6" s="194"/>
      <c r="F6" s="194"/>
      <c r="G6" s="194"/>
      <c r="H6" s="194"/>
    </row>
    <row r="7" spans="1:8" s="67" customFormat="1" ht="33" x14ac:dyDescent="0.25">
      <c r="A7" s="4" t="s">
        <v>2</v>
      </c>
      <c r="B7" s="4" t="s">
        <v>19</v>
      </c>
      <c r="C7" s="4" t="s">
        <v>20</v>
      </c>
      <c r="D7" s="4" t="s">
        <v>21</v>
      </c>
      <c r="E7" s="4" t="s">
        <v>22</v>
      </c>
      <c r="F7" s="5" t="s">
        <v>23</v>
      </c>
      <c r="G7" s="5" t="s">
        <v>24</v>
      </c>
      <c r="H7" s="4" t="s">
        <v>25</v>
      </c>
    </row>
    <row r="8" spans="1:8" x14ac:dyDescent="0.25">
      <c r="A8" s="25" t="s">
        <v>42</v>
      </c>
      <c r="B8" s="50" t="s">
        <v>238</v>
      </c>
      <c r="C8" s="50" t="s">
        <v>239</v>
      </c>
      <c r="D8" s="50" t="s">
        <v>126</v>
      </c>
      <c r="E8" s="50" t="s">
        <v>236</v>
      </c>
      <c r="F8" s="50" t="s">
        <v>237</v>
      </c>
      <c r="G8" s="25" t="s">
        <v>368</v>
      </c>
      <c r="H8" s="25"/>
    </row>
    <row r="9" spans="1:8" x14ac:dyDescent="0.25">
      <c r="A9" s="26" t="s">
        <v>49</v>
      </c>
      <c r="B9" s="10" t="s">
        <v>241</v>
      </c>
      <c r="C9" s="10" t="s">
        <v>242</v>
      </c>
      <c r="D9" s="10" t="s">
        <v>243</v>
      </c>
      <c r="E9" s="10" t="s">
        <v>236</v>
      </c>
      <c r="F9" s="10" t="s">
        <v>237</v>
      </c>
      <c r="G9" s="26" t="s">
        <v>368</v>
      </c>
      <c r="H9" s="26"/>
    </row>
    <row r="10" spans="1:8" x14ac:dyDescent="0.25">
      <c r="A10" s="25" t="s">
        <v>53</v>
      </c>
      <c r="B10" s="10" t="s">
        <v>244</v>
      </c>
      <c r="C10" s="10" t="s">
        <v>245</v>
      </c>
      <c r="D10" s="10" t="s">
        <v>122</v>
      </c>
      <c r="E10" s="10" t="s">
        <v>236</v>
      </c>
      <c r="F10" s="10" t="s">
        <v>237</v>
      </c>
      <c r="G10" s="26" t="s">
        <v>368</v>
      </c>
      <c r="H10" s="26"/>
    </row>
    <row r="11" spans="1:8" x14ac:dyDescent="0.25">
      <c r="A11" s="8" t="s">
        <v>57</v>
      </c>
      <c r="B11" s="11" t="s">
        <v>246</v>
      </c>
      <c r="C11" s="11" t="s">
        <v>247</v>
      </c>
      <c r="D11" s="11" t="s">
        <v>248</v>
      </c>
      <c r="E11" s="11" t="s">
        <v>236</v>
      </c>
      <c r="F11" s="11" t="s">
        <v>237</v>
      </c>
      <c r="G11" s="8" t="s">
        <v>368</v>
      </c>
      <c r="H11" s="8"/>
    </row>
    <row r="13" spans="1:8" x14ac:dyDescent="0.25">
      <c r="A13" s="6" t="s">
        <v>26</v>
      </c>
      <c r="C13" s="2" t="s">
        <v>369</v>
      </c>
    </row>
    <row r="14" spans="1:8" x14ac:dyDescent="0.25">
      <c r="F14" s="177" t="s">
        <v>31</v>
      </c>
      <c r="G14" s="177"/>
      <c r="H14" s="177"/>
    </row>
    <row r="15" spans="1:8" x14ac:dyDescent="0.25">
      <c r="A15" s="6"/>
      <c r="B15" s="171" t="s">
        <v>27</v>
      </c>
      <c r="C15" s="171"/>
      <c r="D15" s="171"/>
      <c r="E15" s="6"/>
      <c r="F15" s="171" t="s">
        <v>28</v>
      </c>
      <c r="G15" s="171"/>
      <c r="H15" s="171"/>
    </row>
  </sheetData>
  <mergeCells count="10">
    <mergeCell ref="A6:H6"/>
    <mergeCell ref="A5:H5"/>
    <mergeCell ref="F14:H14"/>
    <mergeCell ref="B15:D15"/>
    <mergeCell ref="F15:H15"/>
    <mergeCell ref="A1:D1"/>
    <mergeCell ref="E1:H1"/>
    <mergeCell ref="A2:D2"/>
    <mergeCell ref="E2:H2"/>
    <mergeCell ref="A4:H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13" workbookViewId="0">
      <selection activeCell="E15" sqref="E15"/>
    </sheetView>
  </sheetViews>
  <sheetFormatPr defaultColWidth="9.28515625" defaultRowHeight="16.5" x14ac:dyDescent="0.25"/>
  <cols>
    <col min="1" max="1" width="6.28515625" style="2" customWidth="1"/>
    <col min="2" max="2" width="10.7109375" style="2" customWidth="1"/>
    <col min="3" max="3" width="24.140625" style="2" bestFit="1" customWidth="1"/>
    <col min="4" max="4" width="12" style="2" bestFit="1" customWidth="1"/>
    <col min="5" max="5" width="35.5703125" style="2" bestFit="1" customWidth="1"/>
    <col min="6" max="6" width="12.42578125" style="2" customWidth="1"/>
    <col min="7" max="7" width="31" style="2" bestFit="1" customWidth="1"/>
    <col min="8" max="8" width="11.28515625" style="2" customWidth="1"/>
    <col min="9" max="9" width="20.28515625" style="2" customWidth="1"/>
    <col min="10" max="16384" width="9.28515625" style="2"/>
  </cols>
  <sheetData>
    <row r="1" spans="1:8" x14ac:dyDescent="0.25">
      <c r="A1" s="172" t="s">
        <v>16</v>
      </c>
      <c r="B1" s="172"/>
      <c r="C1" s="172"/>
      <c r="D1" s="172"/>
    </row>
    <row r="2" spans="1:8" x14ac:dyDescent="0.25">
      <c r="A2" s="171" t="s">
        <v>456</v>
      </c>
      <c r="B2" s="171"/>
      <c r="C2" s="171"/>
      <c r="D2" s="171"/>
    </row>
    <row r="3" spans="1:8" x14ac:dyDescent="0.25">
      <c r="A3" s="130"/>
      <c r="B3" s="130"/>
      <c r="C3" s="130"/>
      <c r="D3" s="130"/>
    </row>
    <row r="4" spans="1:8" s="3" customFormat="1" ht="22.5" x14ac:dyDescent="0.3">
      <c r="A4" s="174" t="s">
        <v>457</v>
      </c>
      <c r="B4" s="174"/>
      <c r="C4" s="174"/>
      <c r="D4" s="174"/>
      <c r="E4" s="174"/>
      <c r="F4" s="174"/>
      <c r="G4" s="174"/>
      <c r="H4" s="174"/>
    </row>
    <row r="5" spans="1:8" s="3" customFormat="1" ht="20.25" x14ac:dyDescent="0.3">
      <c r="A5" s="175" t="s">
        <v>41</v>
      </c>
      <c r="B5" s="175"/>
      <c r="C5" s="175"/>
      <c r="D5" s="175"/>
      <c r="E5" s="175"/>
      <c r="F5" s="175"/>
      <c r="G5" s="175"/>
      <c r="H5" s="175"/>
    </row>
    <row r="6" spans="1:8" s="3" customFormat="1" ht="20.25" x14ac:dyDescent="0.3">
      <c r="A6" s="175" t="s">
        <v>520</v>
      </c>
      <c r="B6" s="175"/>
      <c r="C6" s="175"/>
      <c r="D6" s="175"/>
      <c r="E6" s="175"/>
      <c r="F6" s="175"/>
      <c r="G6" s="175"/>
      <c r="H6" s="175"/>
    </row>
    <row r="7" spans="1:8" x14ac:dyDescent="0.25">
      <c r="A7" s="177"/>
      <c r="B7" s="177"/>
      <c r="C7" s="177"/>
      <c r="D7" s="177"/>
      <c r="E7" s="177"/>
      <c r="F7" s="177"/>
      <c r="G7" s="177"/>
      <c r="H7" s="177"/>
    </row>
    <row r="8" spans="1:8" s="128" customFormat="1" ht="33" x14ac:dyDescent="0.25">
      <c r="A8" s="4" t="s">
        <v>2</v>
      </c>
      <c r="B8" s="4" t="s">
        <v>19</v>
      </c>
      <c r="C8" s="4" t="s">
        <v>20</v>
      </c>
      <c r="D8" s="4" t="s">
        <v>21</v>
      </c>
      <c r="E8" s="4" t="s">
        <v>22</v>
      </c>
      <c r="F8" s="5" t="s">
        <v>23</v>
      </c>
      <c r="G8" s="4" t="s">
        <v>458</v>
      </c>
      <c r="H8" s="4" t="s">
        <v>25</v>
      </c>
    </row>
    <row r="9" spans="1:8" s="128" customFormat="1" x14ac:dyDescent="0.25">
      <c r="A9" s="51" t="s">
        <v>42</v>
      </c>
      <c r="B9" s="216">
        <v>570070</v>
      </c>
      <c r="C9" s="23" t="s">
        <v>459</v>
      </c>
      <c r="D9" s="23" t="s">
        <v>460</v>
      </c>
      <c r="E9" s="23" t="s">
        <v>249</v>
      </c>
      <c r="F9" s="217" t="s">
        <v>47</v>
      </c>
      <c r="G9" s="24" t="s">
        <v>461</v>
      </c>
      <c r="H9" s="24"/>
    </row>
    <row r="10" spans="1:8" s="128" customFormat="1" x14ac:dyDescent="0.25">
      <c r="A10" s="51" t="s">
        <v>49</v>
      </c>
      <c r="B10" s="216">
        <v>570089</v>
      </c>
      <c r="C10" s="23" t="s">
        <v>462</v>
      </c>
      <c r="D10" s="23" t="s">
        <v>463</v>
      </c>
      <c r="E10" s="23" t="s">
        <v>249</v>
      </c>
      <c r="F10" s="217" t="s">
        <v>47</v>
      </c>
      <c r="G10" s="24" t="s">
        <v>464</v>
      </c>
      <c r="H10" s="24"/>
    </row>
    <row r="11" spans="1:8" s="128" customFormat="1" x14ac:dyDescent="0.25">
      <c r="A11" s="51" t="s">
        <v>53</v>
      </c>
      <c r="B11" s="216">
        <v>570164</v>
      </c>
      <c r="C11" s="23" t="s">
        <v>465</v>
      </c>
      <c r="D11" s="23" t="s">
        <v>466</v>
      </c>
      <c r="E11" s="23" t="s">
        <v>249</v>
      </c>
      <c r="F11" s="217" t="s">
        <v>47</v>
      </c>
      <c r="G11" s="24" t="s">
        <v>461</v>
      </c>
      <c r="H11" s="24"/>
    </row>
    <row r="12" spans="1:8" s="128" customFormat="1" x14ac:dyDescent="0.25">
      <c r="A12" s="51" t="s">
        <v>57</v>
      </c>
      <c r="B12" s="216">
        <v>570182</v>
      </c>
      <c r="C12" s="23" t="s">
        <v>467</v>
      </c>
      <c r="D12" s="23" t="s">
        <v>468</v>
      </c>
      <c r="E12" s="23" t="s">
        <v>249</v>
      </c>
      <c r="F12" s="217" t="s">
        <v>47</v>
      </c>
      <c r="G12" s="24" t="s">
        <v>461</v>
      </c>
      <c r="H12" s="24"/>
    </row>
    <row r="13" spans="1:8" s="128" customFormat="1" x14ac:dyDescent="0.25">
      <c r="A13" s="51" t="s">
        <v>61</v>
      </c>
      <c r="B13" s="216">
        <v>570188</v>
      </c>
      <c r="C13" s="23" t="s">
        <v>469</v>
      </c>
      <c r="D13" s="23" t="s">
        <v>470</v>
      </c>
      <c r="E13" s="23" t="s">
        <v>249</v>
      </c>
      <c r="F13" s="217" t="s">
        <v>47</v>
      </c>
      <c r="G13" s="24" t="s">
        <v>461</v>
      </c>
      <c r="H13" s="24"/>
    </row>
    <row r="14" spans="1:8" s="128" customFormat="1" x14ac:dyDescent="0.25">
      <c r="A14" s="51" t="s">
        <v>137</v>
      </c>
      <c r="B14" s="216">
        <v>570339</v>
      </c>
      <c r="C14" s="23" t="s">
        <v>471</v>
      </c>
      <c r="D14" s="23" t="s">
        <v>472</v>
      </c>
      <c r="E14" s="23" t="s">
        <v>249</v>
      </c>
      <c r="F14" s="217" t="s">
        <v>47</v>
      </c>
      <c r="G14" s="24" t="s">
        <v>473</v>
      </c>
      <c r="H14" s="24"/>
    </row>
    <row r="15" spans="1:8" s="128" customFormat="1" x14ac:dyDescent="0.25">
      <c r="A15" s="51" t="s">
        <v>138</v>
      </c>
      <c r="B15" s="216">
        <v>574879</v>
      </c>
      <c r="C15" s="23" t="s">
        <v>474</v>
      </c>
      <c r="D15" s="23" t="s">
        <v>475</v>
      </c>
      <c r="E15" s="23" t="s">
        <v>476</v>
      </c>
      <c r="F15" s="217" t="s">
        <v>47</v>
      </c>
      <c r="G15" s="24" t="s">
        <v>461</v>
      </c>
      <c r="H15" s="24"/>
    </row>
    <row r="16" spans="1:8" s="128" customFormat="1" x14ac:dyDescent="0.25">
      <c r="A16" s="51" t="s">
        <v>140</v>
      </c>
      <c r="B16" s="216">
        <v>551019</v>
      </c>
      <c r="C16" s="23" t="s">
        <v>477</v>
      </c>
      <c r="D16" s="23" t="s">
        <v>478</v>
      </c>
      <c r="E16" s="23" t="s">
        <v>252</v>
      </c>
      <c r="F16" s="217" t="s">
        <v>47</v>
      </c>
      <c r="G16" s="24" t="s">
        <v>461</v>
      </c>
      <c r="H16" s="24"/>
    </row>
    <row r="17" spans="1:8" s="128" customFormat="1" x14ac:dyDescent="0.25">
      <c r="A17" s="51" t="s">
        <v>144</v>
      </c>
      <c r="B17" s="216">
        <v>562636</v>
      </c>
      <c r="C17" s="23" t="s">
        <v>479</v>
      </c>
      <c r="D17" s="23" t="s">
        <v>480</v>
      </c>
      <c r="E17" s="23" t="s">
        <v>252</v>
      </c>
      <c r="F17" s="217" t="s">
        <v>47</v>
      </c>
      <c r="G17" s="24" t="s">
        <v>461</v>
      </c>
      <c r="H17" s="24"/>
    </row>
    <row r="18" spans="1:8" s="128" customFormat="1" x14ac:dyDescent="0.25">
      <c r="A18" s="51" t="s">
        <v>145</v>
      </c>
      <c r="B18" s="216">
        <v>572242</v>
      </c>
      <c r="C18" s="23" t="s">
        <v>481</v>
      </c>
      <c r="D18" s="23" t="s">
        <v>482</v>
      </c>
      <c r="E18" s="23" t="s">
        <v>252</v>
      </c>
      <c r="F18" s="217" t="s">
        <v>47</v>
      </c>
      <c r="G18" s="24" t="s">
        <v>464</v>
      </c>
      <c r="H18" s="24"/>
    </row>
    <row r="19" spans="1:8" s="128" customFormat="1" x14ac:dyDescent="0.25">
      <c r="A19" s="51" t="s">
        <v>146</v>
      </c>
      <c r="B19" s="216">
        <v>572610</v>
      </c>
      <c r="C19" s="23" t="s">
        <v>483</v>
      </c>
      <c r="D19" s="23" t="s">
        <v>484</v>
      </c>
      <c r="E19" s="23" t="s">
        <v>252</v>
      </c>
      <c r="F19" s="217" t="s">
        <v>47</v>
      </c>
      <c r="G19" s="24" t="s">
        <v>461</v>
      </c>
      <c r="H19" s="24"/>
    </row>
    <row r="20" spans="1:8" s="128" customFormat="1" x14ac:dyDescent="0.25">
      <c r="A20" s="51" t="s">
        <v>36</v>
      </c>
      <c r="B20" s="216">
        <v>572154</v>
      </c>
      <c r="C20" s="23" t="s">
        <v>485</v>
      </c>
      <c r="D20" s="23" t="s">
        <v>486</v>
      </c>
      <c r="E20" s="23" t="s">
        <v>252</v>
      </c>
      <c r="F20" s="217" t="s">
        <v>47</v>
      </c>
      <c r="G20" s="24" t="s">
        <v>464</v>
      </c>
      <c r="H20" s="24"/>
    </row>
    <row r="21" spans="1:8" s="128" customFormat="1" x14ac:dyDescent="0.25">
      <c r="A21" s="51" t="s">
        <v>91</v>
      </c>
      <c r="B21" s="216">
        <v>572200</v>
      </c>
      <c r="C21" s="23" t="s">
        <v>487</v>
      </c>
      <c r="D21" s="23" t="s">
        <v>101</v>
      </c>
      <c r="E21" s="23" t="s">
        <v>252</v>
      </c>
      <c r="F21" s="217" t="s">
        <v>47</v>
      </c>
      <c r="G21" s="24" t="s">
        <v>464</v>
      </c>
      <c r="H21" s="24"/>
    </row>
    <row r="22" spans="1:8" s="128" customFormat="1" x14ac:dyDescent="0.25">
      <c r="A22" s="51" t="s">
        <v>157</v>
      </c>
      <c r="B22" s="218">
        <v>572293</v>
      </c>
      <c r="C22" s="23" t="s">
        <v>488</v>
      </c>
      <c r="D22" s="23" t="s">
        <v>489</v>
      </c>
      <c r="E22" s="23" t="s">
        <v>252</v>
      </c>
      <c r="F22" s="217" t="s">
        <v>47</v>
      </c>
      <c r="G22" s="24" t="s">
        <v>464</v>
      </c>
      <c r="H22" s="24"/>
    </row>
    <row r="23" spans="1:8" s="128" customFormat="1" x14ac:dyDescent="0.25">
      <c r="A23" s="51" t="s">
        <v>161</v>
      </c>
      <c r="B23" s="218">
        <v>572655</v>
      </c>
      <c r="C23" s="23" t="s">
        <v>490</v>
      </c>
      <c r="D23" s="23" t="s">
        <v>491</v>
      </c>
      <c r="E23" s="23" t="s">
        <v>252</v>
      </c>
      <c r="F23" s="217" t="s">
        <v>47</v>
      </c>
      <c r="G23" s="24" t="s">
        <v>464</v>
      </c>
      <c r="H23" s="24"/>
    </row>
    <row r="24" spans="1:8" s="128" customFormat="1" x14ac:dyDescent="0.25">
      <c r="A24" s="51" t="s">
        <v>162</v>
      </c>
      <c r="B24" s="218">
        <v>572425</v>
      </c>
      <c r="C24" s="23" t="s">
        <v>492</v>
      </c>
      <c r="D24" s="23" t="s">
        <v>493</v>
      </c>
      <c r="E24" s="23" t="s">
        <v>252</v>
      </c>
      <c r="F24" s="217" t="s">
        <v>47</v>
      </c>
      <c r="G24" s="24" t="s">
        <v>494</v>
      </c>
      <c r="H24" s="24"/>
    </row>
    <row r="25" spans="1:8" s="128" customFormat="1" x14ac:dyDescent="0.25">
      <c r="A25" s="51" t="s">
        <v>166</v>
      </c>
      <c r="B25" s="218">
        <v>551035</v>
      </c>
      <c r="C25" s="23" t="s">
        <v>495</v>
      </c>
      <c r="D25" s="23" t="s">
        <v>496</v>
      </c>
      <c r="E25" s="23" t="s">
        <v>497</v>
      </c>
      <c r="F25" s="217" t="s">
        <v>47</v>
      </c>
      <c r="G25" s="24" t="s">
        <v>464</v>
      </c>
      <c r="H25" s="24"/>
    </row>
    <row r="26" spans="1:8" s="128" customFormat="1" x14ac:dyDescent="0.25">
      <c r="A26" s="51" t="s">
        <v>169</v>
      </c>
      <c r="B26" s="218">
        <v>554639</v>
      </c>
      <c r="C26" s="23" t="s">
        <v>498</v>
      </c>
      <c r="D26" s="23" t="s">
        <v>499</v>
      </c>
      <c r="E26" s="23" t="s">
        <v>497</v>
      </c>
      <c r="F26" s="217" t="s">
        <v>47</v>
      </c>
      <c r="G26" s="24" t="s">
        <v>464</v>
      </c>
      <c r="H26" s="24"/>
    </row>
    <row r="27" spans="1:8" s="128" customFormat="1" x14ac:dyDescent="0.25">
      <c r="A27" s="51" t="s">
        <v>172</v>
      </c>
      <c r="B27" s="218">
        <v>573790</v>
      </c>
      <c r="C27" s="23" t="s">
        <v>500</v>
      </c>
      <c r="D27" s="23" t="s">
        <v>501</v>
      </c>
      <c r="E27" s="23" t="s">
        <v>256</v>
      </c>
      <c r="F27" s="217" t="s">
        <v>47</v>
      </c>
      <c r="G27" s="24" t="s">
        <v>461</v>
      </c>
      <c r="H27" s="24"/>
    </row>
    <row r="28" spans="1:8" s="128" customFormat="1" x14ac:dyDescent="0.25">
      <c r="A28" s="51" t="s">
        <v>173</v>
      </c>
      <c r="B28" s="218">
        <v>573820</v>
      </c>
      <c r="C28" s="23" t="s">
        <v>257</v>
      </c>
      <c r="D28" s="23" t="s">
        <v>258</v>
      </c>
      <c r="E28" s="23" t="s">
        <v>256</v>
      </c>
      <c r="F28" s="217" t="s">
        <v>47</v>
      </c>
      <c r="G28" s="24" t="s">
        <v>461</v>
      </c>
      <c r="H28" s="24"/>
    </row>
    <row r="29" spans="1:8" s="128" customFormat="1" x14ac:dyDescent="0.25">
      <c r="A29" s="51" t="s">
        <v>178</v>
      </c>
      <c r="B29" s="218">
        <v>578052</v>
      </c>
      <c r="C29" s="23" t="s">
        <v>502</v>
      </c>
      <c r="D29" s="23" t="s">
        <v>503</v>
      </c>
      <c r="E29" s="23" t="s">
        <v>504</v>
      </c>
      <c r="F29" s="217" t="s">
        <v>71</v>
      </c>
      <c r="G29" s="24" t="s">
        <v>464</v>
      </c>
      <c r="H29" s="4"/>
    </row>
    <row r="30" spans="1:8" s="128" customFormat="1" x14ac:dyDescent="0.25">
      <c r="A30" s="51" t="s">
        <v>182</v>
      </c>
      <c r="B30" s="218">
        <v>578060</v>
      </c>
      <c r="C30" s="23" t="s">
        <v>505</v>
      </c>
      <c r="D30" s="23" t="s">
        <v>506</v>
      </c>
      <c r="E30" s="23" t="s">
        <v>504</v>
      </c>
      <c r="F30" s="217" t="s">
        <v>71</v>
      </c>
      <c r="G30" s="24" t="s">
        <v>473</v>
      </c>
      <c r="H30" s="4"/>
    </row>
    <row r="31" spans="1:8" s="128" customFormat="1" x14ac:dyDescent="0.25">
      <c r="A31" s="51" t="s">
        <v>183</v>
      </c>
      <c r="B31" s="218">
        <v>588795</v>
      </c>
      <c r="C31" s="23" t="s">
        <v>507</v>
      </c>
      <c r="D31" s="23" t="s">
        <v>107</v>
      </c>
      <c r="E31" s="23" t="s">
        <v>508</v>
      </c>
      <c r="F31" s="217" t="s">
        <v>71</v>
      </c>
      <c r="G31" s="24" t="s">
        <v>473</v>
      </c>
      <c r="H31" s="4"/>
    </row>
    <row r="32" spans="1:8" s="128" customFormat="1" x14ac:dyDescent="0.25">
      <c r="A32" s="51" t="s">
        <v>184</v>
      </c>
      <c r="B32" s="218">
        <v>588179</v>
      </c>
      <c r="C32" s="23" t="s">
        <v>509</v>
      </c>
      <c r="D32" s="23" t="s">
        <v>510</v>
      </c>
      <c r="E32" s="23" t="s">
        <v>508</v>
      </c>
      <c r="F32" s="217" t="s">
        <v>71</v>
      </c>
      <c r="G32" s="24" t="s">
        <v>473</v>
      </c>
      <c r="H32" s="4"/>
    </row>
    <row r="33" spans="1:8" s="128" customFormat="1" x14ac:dyDescent="0.25">
      <c r="A33" s="51" t="s">
        <v>254</v>
      </c>
      <c r="B33" s="218">
        <v>588185</v>
      </c>
      <c r="C33" s="23" t="s">
        <v>259</v>
      </c>
      <c r="D33" s="23" t="s">
        <v>260</v>
      </c>
      <c r="E33" s="23" t="s">
        <v>508</v>
      </c>
      <c r="F33" s="217" t="s">
        <v>71</v>
      </c>
      <c r="G33" s="24" t="s">
        <v>511</v>
      </c>
      <c r="H33" s="4"/>
    </row>
    <row r="34" spans="1:8" s="128" customFormat="1" x14ac:dyDescent="0.25">
      <c r="A34" s="51" t="s">
        <v>512</v>
      </c>
      <c r="B34" s="218">
        <v>588457</v>
      </c>
      <c r="C34" s="23" t="s">
        <v>513</v>
      </c>
      <c r="D34" s="23" t="s">
        <v>514</v>
      </c>
      <c r="E34" s="23" t="s">
        <v>508</v>
      </c>
      <c r="F34" s="217" t="s">
        <v>71</v>
      </c>
      <c r="G34" s="24" t="s">
        <v>494</v>
      </c>
      <c r="H34" s="4"/>
    </row>
    <row r="35" spans="1:8" s="128" customFormat="1" x14ac:dyDescent="0.25">
      <c r="A35" s="51" t="s">
        <v>515</v>
      </c>
      <c r="B35" s="218">
        <v>588588</v>
      </c>
      <c r="C35" s="23" t="s">
        <v>516</v>
      </c>
      <c r="D35" s="23" t="s">
        <v>517</v>
      </c>
      <c r="E35" s="23" t="s">
        <v>508</v>
      </c>
      <c r="F35" s="217" t="s">
        <v>71</v>
      </c>
      <c r="G35" s="24" t="s">
        <v>473</v>
      </c>
      <c r="H35" s="4"/>
    </row>
    <row r="37" spans="1:8" x14ac:dyDescent="0.25">
      <c r="A37" s="6" t="s">
        <v>518</v>
      </c>
    </row>
    <row r="38" spans="1:8" x14ac:dyDescent="0.25">
      <c r="F38" s="177" t="s">
        <v>519</v>
      </c>
      <c r="G38" s="177"/>
      <c r="H38" s="177"/>
    </row>
    <row r="39" spans="1:8" x14ac:dyDescent="0.25">
      <c r="A39" s="6"/>
      <c r="B39" s="171" t="s">
        <v>32</v>
      </c>
      <c r="C39" s="171"/>
      <c r="D39" s="171"/>
      <c r="E39" s="6"/>
      <c r="F39" s="171" t="s">
        <v>28</v>
      </c>
      <c r="G39" s="171"/>
      <c r="H39" s="171"/>
    </row>
  </sheetData>
  <mergeCells count="9">
    <mergeCell ref="A7:H7"/>
    <mergeCell ref="F38:H38"/>
    <mergeCell ref="B39:D39"/>
    <mergeCell ref="F39:H39"/>
    <mergeCell ref="A6:H6"/>
    <mergeCell ref="A1:D1"/>
    <mergeCell ref="A2:D2"/>
    <mergeCell ref="A4:H4"/>
    <mergeCell ref="A5:H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14" workbookViewId="0">
      <selection activeCell="A34" sqref="A34"/>
    </sheetView>
  </sheetViews>
  <sheetFormatPr defaultRowHeight="16.5" x14ac:dyDescent="0.25"/>
  <cols>
    <col min="1" max="1" width="6.28515625" style="2" customWidth="1"/>
    <col min="2" max="2" width="10.85546875" style="2" customWidth="1"/>
    <col min="3" max="3" width="25" style="2" customWidth="1"/>
    <col min="4" max="4" width="16.85546875" style="2" customWidth="1"/>
    <col min="5" max="5" width="17.28515625" style="2" customWidth="1"/>
    <col min="6" max="6" width="14.5703125" style="2" customWidth="1"/>
    <col min="7" max="7" width="24.28515625" style="2" customWidth="1"/>
    <col min="8" max="8" width="16.28515625" style="2" customWidth="1"/>
    <col min="9" max="16384" width="9.140625" style="2"/>
  </cols>
  <sheetData>
    <row r="1" spans="1:8" ht="26.25" customHeight="1" x14ac:dyDescent="0.25">
      <c r="A1" s="172" t="s">
        <v>16</v>
      </c>
      <c r="B1" s="172"/>
      <c r="C1" s="172"/>
      <c r="D1" s="172"/>
      <c r="E1" s="171" t="s">
        <v>17</v>
      </c>
      <c r="F1" s="171"/>
      <c r="G1" s="171"/>
      <c r="H1" s="171"/>
    </row>
    <row r="2" spans="1:8" ht="14.25" customHeight="1" x14ac:dyDescent="0.25">
      <c r="A2" s="186" t="s">
        <v>37</v>
      </c>
      <c r="B2" s="186"/>
      <c r="C2" s="186"/>
      <c r="D2" s="186"/>
      <c r="E2" s="171" t="s">
        <v>18</v>
      </c>
      <c r="F2" s="171"/>
      <c r="G2" s="171"/>
      <c r="H2" s="171"/>
    </row>
    <row r="3" spans="1:8" ht="14.25" customHeight="1" x14ac:dyDescent="0.25">
      <c r="A3" s="69"/>
      <c r="B3" s="69"/>
      <c r="C3" s="69"/>
      <c r="D3" s="69"/>
    </row>
    <row r="4" spans="1:8" s="3" customFormat="1" ht="22.5" x14ac:dyDescent="0.3">
      <c r="A4" s="174" t="s">
        <v>92</v>
      </c>
      <c r="B4" s="174"/>
      <c r="C4" s="174"/>
      <c r="D4" s="174"/>
      <c r="E4" s="174"/>
      <c r="F4" s="174"/>
      <c r="G4" s="174"/>
      <c r="H4" s="174"/>
    </row>
    <row r="5" spans="1:8" s="3" customFormat="1" ht="20.25" x14ac:dyDescent="0.3">
      <c r="A5" s="175" t="s">
        <v>41</v>
      </c>
      <c r="B5" s="175"/>
      <c r="C5" s="175"/>
      <c r="D5" s="175"/>
      <c r="E5" s="175"/>
      <c r="F5" s="175"/>
      <c r="G5" s="175"/>
      <c r="H5" s="175"/>
    </row>
    <row r="6" spans="1:8" ht="22.5" customHeight="1" x14ac:dyDescent="0.25">
      <c r="A6" s="197" t="s">
        <v>379</v>
      </c>
      <c r="B6" s="197"/>
      <c r="C6" s="197"/>
      <c r="D6" s="197"/>
      <c r="E6" s="197"/>
      <c r="F6" s="197"/>
      <c r="G6" s="197"/>
      <c r="H6" s="197"/>
    </row>
    <row r="7" spans="1:8" s="67" customFormat="1" ht="33" customHeight="1" x14ac:dyDescent="0.25">
      <c r="A7" s="4" t="s">
        <v>2</v>
      </c>
      <c r="B7" s="4" t="s">
        <v>19</v>
      </c>
      <c r="C7" s="4" t="s">
        <v>20</v>
      </c>
      <c r="D7" s="4" t="s">
        <v>21</v>
      </c>
      <c r="E7" s="4" t="s">
        <v>22</v>
      </c>
      <c r="F7" s="5" t="s">
        <v>23</v>
      </c>
      <c r="G7" s="5" t="s">
        <v>24</v>
      </c>
      <c r="H7" s="4" t="s">
        <v>25</v>
      </c>
    </row>
    <row r="8" spans="1:8" s="67" customFormat="1" x14ac:dyDescent="0.2">
      <c r="A8" s="4" t="s">
        <v>42</v>
      </c>
      <c r="B8" s="49" t="s">
        <v>261</v>
      </c>
      <c r="C8" s="86" t="s">
        <v>262</v>
      </c>
      <c r="D8" s="23" t="s">
        <v>263</v>
      </c>
      <c r="E8" s="51" t="s">
        <v>380</v>
      </c>
      <c r="F8" s="87" t="s">
        <v>71</v>
      </c>
      <c r="G8" s="88" t="s">
        <v>264</v>
      </c>
      <c r="H8" s="4"/>
    </row>
    <row r="9" spans="1:8" x14ac:dyDescent="0.25">
      <c r="A9" s="9" t="s">
        <v>49</v>
      </c>
      <c r="B9" s="56">
        <v>569266</v>
      </c>
      <c r="C9" s="89" t="s">
        <v>265</v>
      </c>
      <c r="D9" s="1"/>
      <c r="E9" s="51" t="s">
        <v>380</v>
      </c>
      <c r="F9" s="87" t="s">
        <v>71</v>
      </c>
      <c r="G9" s="88" t="s">
        <v>264</v>
      </c>
      <c r="H9" s="1"/>
    </row>
    <row r="10" spans="1:8" x14ac:dyDescent="0.25">
      <c r="A10" s="4" t="s">
        <v>53</v>
      </c>
      <c r="B10" s="56">
        <v>569241</v>
      </c>
      <c r="C10" s="89" t="s">
        <v>266</v>
      </c>
      <c r="D10" s="1"/>
      <c r="E10" s="51" t="s">
        <v>380</v>
      </c>
      <c r="F10" s="87" t="s">
        <v>71</v>
      </c>
      <c r="G10" s="88" t="s">
        <v>264</v>
      </c>
      <c r="H10" s="1"/>
    </row>
    <row r="11" spans="1:8" x14ac:dyDescent="0.25">
      <c r="A11" s="9" t="s">
        <v>57</v>
      </c>
      <c r="B11" s="49" t="s">
        <v>267</v>
      </c>
      <c r="C11" s="86" t="s">
        <v>268</v>
      </c>
      <c r="D11" s="23" t="s">
        <v>253</v>
      </c>
      <c r="E11" s="51" t="s">
        <v>380</v>
      </c>
      <c r="F11" s="87" t="s">
        <v>71</v>
      </c>
      <c r="G11" s="88" t="s">
        <v>264</v>
      </c>
      <c r="H11" s="1"/>
    </row>
    <row r="12" spans="1:8" x14ac:dyDescent="0.25">
      <c r="A12" s="4" t="s">
        <v>61</v>
      </c>
      <c r="B12" s="49" t="s">
        <v>269</v>
      </c>
      <c r="C12" s="86" t="s">
        <v>270</v>
      </c>
      <c r="D12" s="23" t="s">
        <v>271</v>
      </c>
      <c r="E12" s="51" t="s">
        <v>380</v>
      </c>
      <c r="F12" s="87" t="s">
        <v>71</v>
      </c>
      <c r="G12" s="88" t="s">
        <v>264</v>
      </c>
      <c r="H12" s="1"/>
    </row>
    <row r="13" spans="1:8" x14ac:dyDescent="0.25">
      <c r="A13" s="9" t="s">
        <v>137</v>
      </c>
      <c r="B13" s="49" t="s">
        <v>272</v>
      </c>
      <c r="C13" s="86" t="s">
        <v>273</v>
      </c>
      <c r="D13" s="23" t="s">
        <v>274</v>
      </c>
      <c r="E13" s="51" t="s">
        <v>380</v>
      </c>
      <c r="F13" s="87" t="s">
        <v>71</v>
      </c>
      <c r="G13" s="88" t="s">
        <v>264</v>
      </c>
      <c r="H13" s="1"/>
    </row>
    <row r="14" spans="1:8" x14ac:dyDescent="0.25">
      <c r="A14" s="4" t="s">
        <v>138</v>
      </c>
      <c r="B14" s="49" t="s">
        <v>275</v>
      </c>
      <c r="C14" s="86" t="s">
        <v>276</v>
      </c>
      <c r="D14" s="23" t="s">
        <v>121</v>
      </c>
      <c r="E14" s="9" t="s">
        <v>381</v>
      </c>
      <c r="F14" s="9" t="s">
        <v>47</v>
      </c>
      <c r="G14" s="88" t="s">
        <v>264</v>
      </c>
      <c r="H14" s="1"/>
    </row>
    <row r="15" spans="1:8" x14ac:dyDescent="0.25">
      <c r="A15" s="9" t="s">
        <v>140</v>
      </c>
      <c r="B15" s="49" t="s">
        <v>277</v>
      </c>
      <c r="C15" s="86" t="s">
        <v>278</v>
      </c>
      <c r="D15" s="23" t="s">
        <v>279</v>
      </c>
      <c r="E15" s="9" t="s">
        <v>380</v>
      </c>
      <c r="F15" s="9" t="s">
        <v>47</v>
      </c>
      <c r="G15" s="88" t="s">
        <v>264</v>
      </c>
      <c r="H15" s="1"/>
    </row>
    <row r="16" spans="1:8" x14ac:dyDescent="0.25">
      <c r="A16" s="4" t="s">
        <v>144</v>
      </c>
      <c r="B16" s="49" t="s">
        <v>280</v>
      </c>
      <c r="C16" s="86" t="s">
        <v>281</v>
      </c>
      <c r="D16" s="23" t="s">
        <v>282</v>
      </c>
      <c r="E16" s="9" t="s">
        <v>381</v>
      </c>
      <c r="F16" s="9" t="s">
        <v>47</v>
      </c>
      <c r="G16" s="88" t="s">
        <v>264</v>
      </c>
      <c r="H16" s="1"/>
    </row>
    <row r="17" spans="1:8" x14ac:dyDescent="0.25">
      <c r="A17" s="9" t="s">
        <v>145</v>
      </c>
      <c r="B17" s="49" t="s">
        <v>283</v>
      </c>
      <c r="C17" s="86" t="s">
        <v>284</v>
      </c>
      <c r="D17" s="23" t="s">
        <v>285</v>
      </c>
      <c r="E17" s="9" t="s">
        <v>381</v>
      </c>
      <c r="F17" s="9" t="s">
        <v>47</v>
      </c>
      <c r="G17" s="88" t="s">
        <v>264</v>
      </c>
      <c r="H17" s="1"/>
    </row>
    <row r="18" spans="1:8" x14ac:dyDescent="0.25">
      <c r="A18" s="4" t="s">
        <v>146</v>
      </c>
      <c r="B18" s="49" t="s">
        <v>286</v>
      </c>
      <c r="C18" s="86" t="s">
        <v>287</v>
      </c>
      <c r="D18" s="23" t="s">
        <v>288</v>
      </c>
      <c r="E18" s="9" t="s">
        <v>381</v>
      </c>
      <c r="F18" s="9" t="s">
        <v>47</v>
      </c>
      <c r="G18" s="88" t="s">
        <v>264</v>
      </c>
      <c r="H18" s="1"/>
    </row>
    <row r="19" spans="1:8" x14ac:dyDescent="0.25">
      <c r="A19" s="9" t="s">
        <v>36</v>
      </c>
      <c r="B19" s="49" t="s">
        <v>289</v>
      </c>
      <c r="C19" s="86" t="s">
        <v>290</v>
      </c>
      <c r="D19" s="23" t="s">
        <v>291</v>
      </c>
      <c r="E19" s="9" t="s">
        <v>380</v>
      </c>
      <c r="F19" s="9" t="s">
        <v>47</v>
      </c>
      <c r="G19" s="88" t="s">
        <v>264</v>
      </c>
      <c r="H19" s="1"/>
    </row>
    <row r="20" spans="1:8" x14ac:dyDescent="0.25">
      <c r="A20" s="4" t="s">
        <v>91</v>
      </c>
      <c r="B20" s="49" t="s">
        <v>292</v>
      </c>
      <c r="C20" s="86" t="s">
        <v>293</v>
      </c>
      <c r="D20" s="23" t="s">
        <v>294</v>
      </c>
      <c r="E20" s="9" t="s">
        <v>380</v>
      </c>
      <c r="F20" s="9" t="s">
        <v>47</v>
      </c>
      <c r="G20" s="88" t="s">
        <v>264</v>
      </c>
      <c r="H20" s="1"/>
    </row>
    <row r="21" spans="1:8" x14ac:dyDescent="0.25">
      <c r="A21" s="9" t="s">
        <v>157</v>
      </c>
      <c r="B21" s="49" t="s">
        <v>295</v>
      </c>
      <c r="C21" s="86" t="s">
        <v>296</v>
      </c>
      <c r="D21" s="23" t="s">
        <v>139</v>
      </c>
      <c r="E21" s="9" t="s">
        <v>380</v>
      </c>
      <c r="F21" s="9" t="s">
        <v>47</v>
      </c>
      <c r="G21" s="88" t="s">
        <v>264</v>
      </c>
      <c r="H21" s="1"/>
    </row>
    <row r="22" spans="1:8" x14ac:dyDescent="0.25">
      <c r="A22" s="4" t="s">
        <v>161</v>
      </c>
      <c r="B22" s="49" t="s">
        <v>297</v>
      </c>
      <c r="C22" s="86" t="s">
        <v>298</v>
      </c>
      <c r="D22" s="23" t="s">
        <v>299</v>
      </c>
      <c r="E22" s="9" t="s">
        <v>380</v>
      </c>
      <c r="F22" s="9" t="s">
        <v>47</v>
      </c>
      <c r="G22" s="88" t="s">
        <v>264</v>
      </c>
      <c r="H22" s="1"/>
    </row>
    <row r="23" spans="1:8" x14ac:dyDescent="0.25">
      <c r="A23" s="9" t="s">
        <v>162</v>
      </c>
      <c r="B23" s="49" t="s">
        <v>300</v>
      </c>
      <c r="C23" s="86" t="s">
        <v>301</v>
      </c>
      <c r="D23" s="23" t="s">
        <v>302</v>
      </c>
      <c r="E23" s="9" t="s">
        <v>380</v>
      </c>
      <c r="F23" s="9" t="s">
        <v>47</v>
      </c>
      <c r="G23" s="88" t="s">
        <v>264</v>
      </c>
      <c r="H23" s="1"/>
    </row>
    <row r="24" spans="1:8" x14ac:dyDescent="0.25">
      <c r="A24" s="4" t="s">
        <v>166</v>
      </c>
      <c r="B24" s="49" t="s">
        <v>303</v>
      </c>
      <c r="C24" s="86" t="s">
        <v>304</v>
      </c>
      <c r="D24" s="23" t="s">
        <v>240</v>
      </c>
      <c r="E24" s="9" t="s">
        <v>380</v>
      </c>
      <c r="F24" s="9" t="s">
        <v>47</v>
      </c>
      <c r="G24" s="88" t="s">
        <v>264</v>
      </c>
      <c r="H24" s="1"/>
    </row>
    <row r="25" spans="1:8" x14ac:dyDescent="0.25">
      <c r="A25" s="9" t="s">
        <v>169</v>
      </c>
      <c r="B25" s="49" t="s">
        <v>305</v>
      </c>
      <c r="C25" s="86" t="s">
        <v>306</v>
      </c>
      <c r="D25" s="23" t="s">
        <v>307</v>
      </c>
      <c r="E25" s="9" t="s">
        <v>380</v>
      </c>
      <c r="F25" s="9" t="s">
        <v>47</v>
      </c>
      <c r="G25" s="88" t="s">
        <v>264</v>
      </c>
      <c r="H25" s="1"/>
    </row>
    <row r="26" spans="1:8" x14ac:dyDescent="0.25">
      <c r="A26" s="4" t="s">
        <v>172</v>
      </c>
      <c r="B26" s="49" t="s">
        <v>308</v>
      </c>
      <c r="C26" s="86" t="s">
        <v>309</v>
      </c>
      <c r="D26" s="23" t="s">
        <v>123</v>
      </c>
      <c r="E26" s="9" t="s">
        <v>380</v>
      </c>
      <c r="F26" s="9" t="s">
        <v>47</v>
      </c>
      <c r="G26" s="88" t="s">
        <v>264</v>
      </c>
      <c r="H26" s="1"/>
    </row>
    <row r="27" spans="1:8" x14ac:dyDescent="0.25">
      <c r="A27" s="9" t="s">
        <v>173</v>
      </c>
      <c r="B27" s="49" t="s">
        <v>310</v>
      </c>
      <c r="C27" s="86" t="s">
        <v>311</v>
      </c>
      <c r="D27" s="23" t="s">
        <v>312</v>
      </c>
      <c r="E27" s="9" t="s">
        <v>380</v>
      </c>
      <c r="F27" s="9" t="s">
        <v>47</v>
      </c>
      <c r="G27" s="88" t="s">
        <v>264</v>
      </c>
      <c r="H27" s="1"/>
    </row>
    <row r="28" spans="1:8" x14ac:dyDescent="0.25">
      <c r="A28" s="4" t="s">
        <v>178</v>
      </c>
      <c r="B28" s="49" t="s">
        <v>313</v>
      </c>
      <c r="C28" s="86" t="s">
        <v>314</v>
      </c>
      <c r="D28" s="23" t="s">
        <v>107</v>
      </c>
      <c r="E28" s="9" t="s">
        <v>380</v>
      </c>
      <c r="F28" s="9" t="s">
        <v>47</v>
      </c>
      <c r="G28" s="88" t="s">
        <v>264</v>
      </c>
      <c r="H28" s="1"/>
    </row>
    <row r="29" spans="1:8" x14ac:dyDescent="0.25">
      <c r="A29" s="9" t="s">
        <v>182</v>
      </c>
      <c r="B29" s="49" t="s">
        <v>315</v>
      </c>
      <c r="C29" s="86" t="s">
        <v>316</v>
      </c>
      <c r="D29" s="23" t="s">
        <v>125</v>
      </c>
      <c r="E29" s="9" t="s">
        <v>380</v>
      </c>
      <c r="F29" s="9" t="s">
        <v>47</v>
      </c>
      <c r="G29" s="88" t="s">
        <v>264</v>
      </c>
      <c r="H29" s="1"/>
    </row>
    <row r="30" spans="1:8" x14ac:dyDescent="0.25">
      <c r="A30" s="4" t="s">
        <v>183</v>
      </c>
      <c r="B30" s="49" t="s">
        <v>317</v>
      </c>
      <c r="C30" s="86" t="s">
        <v>318</v>
      </c>
      <c r="D30" s="1"/>
      <c r="E30" s="9" t="s">
        <v>380</v>
      </c>
      <c r="F30" s="9" t="s">
        <v>177</v>
      </c>
      <c r="G30" s="88" t="s">
        <v>264</v>
      </c>
      <c r="H30" s="1"/>
    </row>
    <row r="31" spans="1:8" x14ac:dyDescent="0.25">
      <c r="A31" s="9" t="s">
        <v>184</v>
      </c>
      <c r="B31" s="90">
        <v>551339</v>
      </c>
      <c r="C31" s="91" t="s">
        <v>319</v>
      </c>
      <c r="D31" s="1"/>
      <c r="E31" s="9" t="s">
        <v>380</v>
      </c>
      <c r="F31" s="9" t="s">
        <v>177</v>
      </c>
      <c r="G31" s="88" t="s">
        <v>264</v>
      </c>
      <c r="H31" s="1"/>
    </row>
    <row r="32" spans="1:8" ht="7.5" customHeight="1" x14ac:dyDescent="0.25">
      <c r="A32" s="32"/>
      <c r="B32" s="92"/>
      <c r="C32" s="93"/>
      <c r="D32" s="32"/>
      <c r="E32" s="94"/>
      <c r="F32" s="94"/>
      <c r="G32" s="32"/>
      <c r="H32" s="32"/>
    </row>
    <row r="33" spans="1:8" x14ac:dyDescent="0.25">
      <c r="A33" s="198" t="s">
        <v>453</v>
      </c>
      <c r="B33" s="198"/>
      <c r="C33" s="198"/>
    </row>
    <row r="34" spans="1:8" ht="21.75" customHeight="1" x14ac:dyDescent="0.25">
      <c r="F34" s="147" t="s">
        <v>382</v>
      </c>
      <c r="G34" s="147"/>
      <c r="H34" s="147"/>
    </row>
    <row r="35" spans="1:8" ht="18" customHeight="1" x14ac:dyDescent="0.25">
      <c r="B35" s="199" t="s">
        <v>383</v>
      </c>
      <c r="C35" s="199"/>
      <c r="D35" s="199"/>
      <c r="F35" s="95"/>
      <c r="G35" s="95"/>
      <c r="H35" s="95"/>
    </row>
    <row r="36" spans="1:8" x14ac:dyDescent="0.25">
      <c r="B36" s="195" t="s">
        <v>384</v>
      </c>
      <c r="C36" s="195"/>
      <c r="D36" s="195"/>
      <c r="F36" s="196" t="s">
        <v>385</v>
      </c>
      <c r="G36" s="196"/>
      <c r="H36" s="196"/>
    </row>
    <row r="37" spans="1:8" x14ac:dyDescent="0.25">
      <c r="F37" s="68"/>
      <c r="G37" s="68"/>
      <c r="H37" s="68"/>
    </row>
    <row r="38" spans="1:8" x14ac:dyDescent="0.25">
      <c r="F38" s="68"/>
      <c r="G38" s="68"/>
      <c r="H38" s="68"/>
    </row>
    <row r="39" spans="1:8" x14ac:dyDescent="0.25">
      <c r="F39" s="68"/>
      <c r="G39" s="68"/>
      <c r="H39" s="68"/>
    </row>
    <row r="40" spans="1:8" x14ac:dyDescent="0.25">
      <c r="F40" s="68"/>
      <c r="G40" s="68"/>
      <c r="H40" s="68"/>
    </row>
    <row r="41" spans="1:8" x14ac:dyDescent="0.25">
      <c r="A41" s="6"/>
      <c r="B41" s="171" t="s">
        <v>386</v>
      </c>
      <c r="C41" s="171"/>
      <c r="D41" s="171"/>
      <c r="E41" s="6"/>
      <c r="F41" s="171" t="s">
        <v>387</v>
      </c>
      <c r="G41" s="171"/>
      <c r="H41" s="171"/>
    </row>
  </sheetData>
  <mergeCells count="14">
    <mergeCell ref="B36:D36"/>
    <mergeCell ref="F36:H36"/>
    <mergeCell ref="B41:D41"/>
    <mergeCell ref="F41:H41"/>
    <mergeCell ref="A5:H5"/>
    <mergeCell ref="A6:H6"/>
    <mergeCell ref="A33:C33"/>
    <mergeCell ref="F34:H34"/>
    <mergeCell ref="B35:D35"/>
    <mergeCell ref="A1:D1"/>
    <mergeCell ref="E1:H1"/>
    <mergeCell ref="A2:D2"/>
    <mergeCell ref="E2:H2"/>
    <mergeCell ref="A4:H4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B7" sqref="B7:F18"/>
    </sheetView>
  </sheetViews>
  <sheetFormatPr defaultRowHeight="16.5" x14ac:dyDescent="0.25"/>
  <cols>
    <col min="1" max="1" width="6.28515625" style="2" customWidth="1"/>
    <col min="2" max="2" width="9.85546875" style="2" customWidth="1"/>
    <col min="3" max="3" width="21" style="2" customWidth="1"/>
    <col min="4" max="4" width="12.140625" style="2" bestFit="1" customWidth="1"/>
    <col min="5" max="5" width="17.28515625" style="76" customWidth="1"/>
    <col min="6" max="6" width="14.5703125" style="2" customWidth="1"/>
    <col min="7" max="7" width="22.140625" style="76" customWidth="1"/>
    <col min="8" max="8" width="16.28515625" style="2" customWidth="1"/>
    <col min="9" max="16384" width="9.140625" style="2"/>
  </cols>
  <sheetData>
    <row r="1" spans="1:8" x14ac:dyDescent="0.25">
      <c r="A1" s="172" t="s">
        <v>16</v>
      </c>
      <c r="B1" s="172"/>
      <c r="C1" s="172"/>
      <c r="D1" s="172"/>
      <c r="E1" s="171" t="s">
        <v>17</v>
      </c>
      <c r="F1" s="171"/>
      <c r="G1" s="171"/>
      <c r="H1" s="171"/>
    </row>
    <row r="2" spans="1:8" x14ac:dyDescent="0.25">
      <c r="A2" s="200" t="s">
        <v>437</v>
      </c>
      <c r="B2" s="200"/>
      <c r="C2" s="200"/>
      <c r="D2" s="200"/>
      <c r="E2" s="171" t="s">
        <v>18</v>
      </c>
      <c r="F2" s="171"/>
      <c r="G2" s="171"/>
      <c r="H2" s="171"/>
    </row>
    <row r="3" spans="1:8" x14ac:dyDescent="0.25">
      <c r="A3" s="75"/>
      <c r="B3" s="75"/>
      <c r="C3" s="75"/>
      <c r="D3" s="75"/>
    </row>
    <row r="4" spans="1:8" s="3" customFormat="1" ht="22.5" x14ac:dyDescent="0.3">
      <c r="A4" s="174" t="s">
        <v>92</v>
      </c>
      <c r="B4" s="174"/>
      <c r="C4" s="174"/>
      <c r="D4" s="174"/>
      <c r="E4" s="174"/>
      <c r="F4" s="174"/>
      <c r="G4" s="174"/>
      <c r="H4" s="174"/>
    </row>
    <row r="5" spans="1:8" s="3" customFormat="1" ht="20.25" x14ac:dyDescent="0.3">
      <c r="A5" s="175" t="s">
        <v>41</v>
      </c>
      <c r="B5" s="175"/>
      <c r="C5" s="175"/>
      <c r="D5" s="175"/>
      <c r="E5" s="175"/>
      <c r="F5" s="175"/>
      <c r="G5" s="175"/>
      <c r="H5" s="175"/>
    </row>
    <row r="6" spans="1:8" ht="33" x14ac:dyDescent="0.25">
      <c r="A6" s="4" t="s">
        <v>2</v>
      </c>
      <c r="B6" s="4" t="s">
        <v>19</v>
      </c>
      <c r="C6" s="4" t="s">
        <v>20</v>
      </c>
      <c r="D6" s="4" t="s">
        <v>21</v>
      </c>
      <c r="E6" s="4" t="s">
        <v>22</v>
      </c>
      <c r="F6" s="5" t="s">
        <v>23</v>
      </c>
      <c r="G6" s="5" t="s">
        <v>24</v>
      </c>
      <c r="H6" s="4" t="s">
        <v>25</v>
      </c>
    </row>
    <row r="7" spans="1:8" s="73" customFormat="1" x14ac:dyDescent="0.25">
      <c r="A7" s="124" t="s">
        <v>42</v>
      </c>
      <c r="B7" s="49" t="s">
        <v>438</v>
      </c>
      <c r="C7" s="86" t="s">
        <v>439</v>
      </c>
      <c r="D7" s="86" t="s">
        <v>255</v>
      </c>
      <c r="E7" s="49" t="s">
        <v>341</v>
      </c>
      <c r="F7" s="86" t="s">
        <v>341</v>
      </c>
      <c r="G7" s="51" t="s">
        <v>440</v>
      </c>
      <c r="H7" s="124"/>
    </row>
    <row r="8" spans="1:8" x14ac:dyDescent="0.25">
      <c r="A8" s="1" t="s">
        <v>49</v>
      </c>
      <c r="B8" s="52" t="s">
        <v>320</v>
      </c>
      <c r="C8" s="53" t="s">
        <v>321</v>
      </c>
      <c r="D8" s="52" t="s">
        <v>322</v>
      </c>
      <c r="E8" s="49" t="s">
        <v>373</v>
      </c>
      <c r="F8" s="52" t="s">
        <v>373</v>
      </c>
      <c r="G8" s="51" t="s">
        <v>440</v>
      </c>
      <c r="H8" s="1"/>
    </row>
    <row r="9" spans="1:8" x14ac:dyDescent="0.25">
      <c r="A9" s="1" t="s">
        <v>53</v>
      </c>
      <c r="B9" s="52" t="s">
        <v>323</v>
      </c>
      <c r="C9" s="53" t="s">
        <v>324</v>
      </c>
      <c r="D9" s="52" t="s">
        <v>325</v>
      </c>
      <c r="E9" s="49" t="s">
        <v>373</v>
      </c>
      <c r="F9" s="52" t="s">
        <v>373</v>
      </c>
      <c r="G9" s="51" t="s">
        <v>440</v>
      </c>
      <c r="H9" s="1"/>
    </row>
    <row r="10" spans="1:8" x14ac:dyDescent="0.25">
      <c r="A10" s="1" t="s">
        <v>57</v>
      </c>
      <c r="B10" s="52" t="s">
        <v>326</v>
      </c>
      <c r="C10" s="53" t="s">
        <v>327</v>
      </c>
      <c r="D10" s="52" t="s">
        <v>214</v>
      </c>
      <c r="E10" s="49" t="s">
        <v>373</v>
      </c>
      <c r="F10" s="52" t="s">
        <v>373</v>
      </c>
      <c r="G10" s="51" t="s">
        <v>440</v>
      </c>
      <c r="H10" s="1"/>
    </row>
    <row r="11" spans="1:8" x14ac:dyDescent="0.25">
      <c r="A11" s="1" t="s">
        <v>61</v>
      </c>
      <c r="B11" s="125">
        <v>566035</v>
      </c>
      <c r="C11" s="126" t="s">
        <v>441</v>
      </c>
      <c r="D11" s="1"/>
      <c r="E11" s="127" t="s">
        <v>442</v>
      </c>
      <c r="F11" s="52"/>
      <c r="G11" s="51" t="s">
        <v>440</v>
      </c>
      <c r="H11" s="1"/>
    </row>
    <row r="12" spans="1:8" x14ac:dyDescent="0.25">
      <c r="A12" s="1" t="s">
        <v>137</v>
      </c>
      <c r="B12" s="125">
        <v>566187</v>
      </c>
      <c r="C12" s="126" t="s">
        <v>443</v>
      </c>
      <c r="D12" s="1"/>
      <c r="E12" s="127" t="s">
        <v>442</v>
      </c>
      <c r="F12" s="1"/>
      <c r="G12" s="51" t="s">
        <v>440</v>
      </c>
      <c r="H12" s="1"/>
    </row>
    <row r="13" spans="1:8" x14ac:dyDescent="0.25">
      <c r="A13" s="1" t="s">
        <v>138</v>
      </c>
      <c r="B13" s="125">
        <v>566201</v>
      </c>
      <c r="C13" s="126" t="s">
        <v>444</v>
      </c>
      <c r="D13" s="1"/>
      <c r="E13" s="127" t="s">
        <v>442</v>
      </c>
      <c r="F13" s="1"/>
      <c r="G13" s="51" t="s">
        <v>440</v>
      </c>
      <c r="H13" s="1"/>
    </row>
    <row r="14" spans="1:8" x14ac:dyDescent="0.25">
      <c r="A14" s="1" t="s">
        <v>140</v>
      </c>
      <c r="B14" s="125">
        <v>565571</v>
      </c>
      <c r="C14" s="126" t="s">
        <v>445</v>
      </c>
      <c r="D14" s="1"/>
      <c r="E14" s="127" t="s">
        <v>442</v>
      </c>
      <c r="F14" s="1"/>
      <c r="G14" s="51" t="s">
        <v>440</v>
      </c>
      <c r="H14" s="1"/>
    </row>
    <row r="15" spans="1:8" x14ac:dyDescent="0.25">
      <c r="A15" s="1" t="s">
        <v>144</v>
      </c>
      <c r="B15" s="125">
        <v>588405</v>
      </c>
      <c r="C15" s="126" t="s">
        <v>446</v>
      </c>
      <c r="D15" s="1"/>
      <c r="E15" s="127" t="s">
        <v>442</v>
      </c>
      <c r="F15" s="1"/>
      <c r="G15" s="51" t="s">
        <v>440</v>
      </c>
      <c r="H15" s="1"/>
    </row>
    <row r="16" spans="1:8" x14ac:dyDescent="0.25">
      <c r="A16" s="1" t="s">
        <v>145</v>
      </c>
      <c r="B16" s="125">
        <v>588551</v>
      </c>
      <c r="C16" s="126" t="s">
        <v>447</v>
      </c>
      <c r="D16" s="1"/>
      <c r="E16" s="127" t="s">
        <v>442</v>
      </c>
      <c r="F16" s="1"/>
      <c r="G16" s="51" t="s">
        <v>440</v>
      </c>
      <c r="H16" s="1"/>
    </row>
    <row r="17" spans="1:8" x14ac:dyDescent="0.25">
      <c r="A17" s="1" t="s">
        <v>146</v>
      </c>
      <c r="B17" s="125">
        <v>588178</v>
      </c>
      <c r="C17" s="126" t="s">
        <v>448</v>
      </c>
      <c r="D17" s="1"/>
      <c r="E17" s="127" t="s">
        <v>442</v>
      </c>
      <c r="F17" s="1"/>
      <c r="G17" s="51" t="s">
        <v>440</v>
      </c>
      <c r="H17" s="1"/>
    </row>
    <row r="18" spans="1:8" x14ac:dyDescent="0.25">
      <c r="A18" s="1" t="s">
        <v>36</v>
      </c>
      <c r="B18" s="125">
        <v>566122</v>
      </c>
      <c r="C18" s="126" t="s">
        <v>450</v>
      </c>
      <c r="D18" s="1"/>
      <c r="E18" s="127" t="s">
        <v>442</v>
      </c>
      <c r="F18" s="1"/>
      <c r="G18" s="51" t="s">
        <v>440</v>
      </c>
      <c r="H18" s="1"/>
    </row>
    <row r="19" spans="1:8" x14ac:dyDescent="0.25">
      <c r="A19" s="6" t="s">
        <v>26</v>
      </c>
      <c r="C19" s="2" t="s">
        <v>451</v>
      </c>
    </row>
    <row r="20" spans="1:8" x14ac:dyDescent="0.25">
      <c r="F20" s="177" t="s">
        <v>449</v>
      </c>
      <c r="G20" s="177"/>
      <c r="H20" s="177"/>
    </row>
    <row r="21" spans="1:8" x14ac:dyDescent="0.25">
      <c r="A21" s="6"/>
      <c r="B21" s="171" t="s">
        <v>27</v>
      </c>
      <c r="C21" s="171"/>
      <c r="D21" s="171"/>
      <c r="E21" s="73"/>
      <c r="F21" s="171" t="s">
        <v>28</v>
      </c>
      <c r="G21" s="171"/>
      <c r="H21" s="171"/>
    </row>
  </sheetData>
  <mergeCells count="9">
    <mergeCell ref="F20:H20"/>
    <mergeCell ref="B21:D21"/>
    <mergeCell ref="F21:H21"/>
    <mergeCell ref="A1:D1"/>
    <mergeCell ref="E1:H1"/>
    <mergeCell ref="A2:D2"/>
    <mergeCell ref="E2:H2"/>
    <mergeCell ref="A5:H5"/>
    <mergeCell ref="A4:H4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B8" sqref="B8:F10"/>
    </sheetView>
  </sheetViews>
  <sheetFormatPr defaultRowHeight="16.5" x14ac:dyDescent="0.25"/>
  <cols>
    <col min="1" max="1" width="6.28515625" style="2" customWidth="1"/>
    <col min="2" max="2" width="10.85546875" style="2" customWidth="1"/>
    <col min="3" max="3" width="22.7109375" style="2" customWidth="1"/>
    <col min="4" max="4" width="16.85546875" style="2" customWidth="1"/>
    <col min="5" max="5" width="23.7109375" style="2" customWidth="1"/>
    <col min="6" max="6" width="16" style="2" customWidth="1"/>
    <col min="7" max="7" width="20.42578125" style="2" customWidth="1"/>
    <col min="8" max="8" width="13.140625" style="2" customWidth="1"/>
    <col min="9" max="16384" width="9.140625" style="2"/>
  </cols>
  <sheetData>
    <row r="1" spans="1:8" ht="26.25" customHeight="1" x14ac:dyDescent="0.25">
      <c r="A1" s="172" t="s">
        <v>16</v>
      </c>
      <c r="B1" s="172"/>
      <c r="C1" s="172"/>
      <c r="D1" s="172"/>
      <c r="E1" s="171" t="s">
        <v>17</v>
      </c>
      <c r="F1" s="171"/>
      <c r="G1" s="171"/>
      <c r="H1" s="171"/>
    </row>
    <row r="2" spans="1:8" ht="14.25" customHeight="1" x14ac:dyDescent="0.25">
      <c r="A2" s="173" t="s">
        <v>34</v>
      </c>
      <c r="B2" s="173"/>
      <c r="C2" s="173"/>
      <c r="D2" s="173"/>
      <c r="E2" s="171" t="s">
        <v>18</v>
      </c>
      <c r="F2" s="171"/>
      <c r="G2" s="171"/>
      <c r="H2" s="171"/>
    </row>
    <row r="3" spans="1:8" ht="14.25" customHeight="1" x14ac:dyDescent="0.25">
      <c r="A3" s="69"/>
      <c r="B3" s="69"/>
      <c r="C3" s="69"/>
      <c r="D3" s="69"/>
    </row>
    <row r="4" spans="1:8" s="3" customFormat="1" ht="22.5" x14ac:dyDescent="0.3">
      <c r="A4" s="174" t="s">
        <v>366</v>
      </c>
      <c r="B4" s="174"/>
      <c r="C4" s="174"/>
      <c r="D4" s="174"/>
      <c r="E4" s="174"/>
      <c r="F4" s="174"/>
      <c r="G4" s="174"/>
      <c r="H4" s="174"/>
    </row>
    <row r="5" spans="1:8" s="3" customFormat="1" ht="20.25" x14ac:dyDescent="0.3">
      <c r="A5" s="175" t="s">
        <v>41</v>
      </c>
      <c r="B5" s="175"/>
      <c r="C5" s="175"/>
      <c r="D5" s="175"/>
      <c r="E5" s="175"/>
      <c r="F5" s="175"/>
      <c r="G5" s="175"/>
      <c r="H5" s="175"/>
    </row>
    <row r="6" spans="1:8" x14ac:dyDescent="0.25">
      <c r="A6" s="177"/>
      <c r="B6" s="177"/>
      <c r="C6" s="177"/>
      <c r="D6" s="177"/>
      <c r="E6" s="177"/>
      <c r="F6" s="177"/>
      <c r="G6" s="177"/>
      <c r="H6" s="177"/>
    </row>
    <row r="7" spans="1:8" s="67" customFormat="1" ht="33" customHeight="1" x14ac:dyDescent="0.25">
      <c r="A7" s="4" t="s">
        <v>2</v>
      </c>
      <c r="B7" s="4" t="s">
        <v>19</v>
      </c>
      <c r="C7" s="4" t="s">
        <v>20</v>
      </c>
      <c r="D7" s="4" t="s">
        <v>21</v>
      </c>
      <c r="E7" s="4" t="s">
        <v>22</v>
      </c>
      <c r="F7" s="5" t="s">
        <v>23</v>
      </c>
      <c r="G7" s="5" t="s">
        <v>24</v>
      </c>
      <c r="H7" s="4" t="s">
        <v>25</v>
      </c>
    </row>
    <row r="8" spans="1:8" x14ac:dyDescent="0.25">
      <c r="A8" s="1" t="s">
        <v>42</v>
      </c>
      <c r="B8" s="1" t="s">
        <v>328</v>
      </c>
      <c r="C8" s="1" t="s">
        <v>329</v>
      </c>
      <c r="D8" s="1" t="s">
        <v>330</v>
      </c>
      <c r="E8" s="1" t="s">
        <v>331</v>
      </c>
      <c r="F8" s="1" t="s">
        <v>96</v>
      </c>
      <c r="G8" s="1" t="s">
        <v>332</v>
      </c>
      <c r="H8" s="1"/>
    </row>
    <row r="9" spans="1:8" x14ac:dyDescent="0.25">
      <c r="A9" s="1" t="s">
        <v>49</v>
      </c>
      <c r="B9" s="1" t="s">
        <v>333</v>
      </c>
      <c r="C9" s="1" t="s">
        <v>334</v>
      </c>
      <c r="D9" s="1" t="s">
        <v>335</v>
      </c>
      <c r="E9" s="1" t="s">
        <v>331</v>
      </c>
      <c r="F9" s="1" t="s">
        <v>96</v>
      </c>
      <c r="G9" s="1" t="s">
        <v>332</v>
      </c>
      <c r="H9" s="1"/>
    </row>
    <row r="10" spans="1:8" x14ac:dyDescent="0.25">
      <c r="A10" s="1" t="s">
        <v>53</v>
      </c>
      <c r="B10" s="1" t="s">
        <v>336</v>
      </c>
      <c r="C10" s="1" t="s">
        <v>337</v>
      </c>
      <c r="D10" s="1" t="s">
        <v>60</v>
      </c>
      <c r="E10" s="1" t="s">
        <v>331</v>
      </c>
      <c r="F10" s="1" t="s">
        <v>96</v>
      </c>
      <c r="G10" s="1" t="s">
        <v>332</v>
      </c>
      <c r="H10" s="1"/>
    </row>
    <row r="12" spans="1:8" x14ac:dyDescent="0.25">
      <c r="A12" s="6" t="s">
        <v>365</v>
      </c>
    </row>
    <row r="13" spans="1:8" x14ac:dyDescent="0.25">
      <c r="F13" s="177" t="s">
        <v>364</v>
      </c>
      <c r="G13" s="177"/>
      <c r="H13" s="177"/>
    </row>
    <row r="14" spans="1:8" x14ac:dyDescent="0.25">
      <c r="B14" s="171" t="s">
        <v>27</v>
      </c>
      <c r="C14" s="171"/>
      <c r="D14" s="171"/>
      <c r="F14" s="171" t="s">
        <v>28</v>
      </c>
      <c r="G14" s="171"/>
      <c r="H14" s="171"/>
    </row>
    <row r="15" spans="1:8" x14ac:dyDescent="0.25">
      <c r="B15" s="69"/>
      <c r="C15" s="69"/>
      <c r="D15" s="69"/>
      <c r="F15" s="69"/>
      <c r="G15" s="69"/>
      <c r="H15" s="69"/>
    </row>
    <row r="16" spans="1:8" x14ac:dyDescent="0.25">
      <c r="A16" s="6"/>
      <c r="E16" s="6"/>
    </row>
  </sheetData>
  <mergeCells count="10">
    <mergeCell ref="A6:H6"/>
    <mergeCell ref="F13:H13"/>
    <mergeCell ref="B14:D14"/>
    <mergeCell ref="F14:H14"/>
    <mergeCell ref="A5:H5"/>
    <mergeCell ref="A1:D1"/>
    <mergeCell ref="E1:H1"/>
    <mergeCell ref="A2:D2"/>
    <mergeCell ref="E2:H2"/>
    <mergeCell ref="A4:H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B8" sqref="B8:F16"/>
    </sheetView>
  </sheetViews>
  <sheetFormatPr defaultColWidth="9" defaultRowHeight="15" x14ac:dyDescent="0.25"/>
  <cols>
    <col min="1" max="1" width="4.28515625" style="107" customWidth="1"/>
    <col min="2" max="2" width="8" style="113" customWidth="1"/>
    <col min="3" max="3" width="22.7109375" style="113" bestFit="1" customWidth="1"/>
    <col min="4" max="4" width="11.28515625" style="113" bestFit="1" customWidth="1"/>
    <col min="5" max="5" width="35" style="113" bestFit="1" customWidth="1"/>
    <col min="6" max="6" width="8.42578125" style="113" customWidth="1"/>
    <col min="7" max="7" width="9.85546875" style="113" customWidth="1"/>
    <col min="8" max="8" width="43" style="113" customWidth="1"/>
    <col min="9" max="9" width="31.7109375" style="113" customWidth="1"/>
    <col min="10" max="10" width="11" style="113" bestFit="1" customWidth="1"/>
    <col min="11" max="11" width="5.28515625" style="113" bestFit="1" customWidth="1"/>
    <col min="12" max="12" width="24.140625" style="113" bestFit="1" customWidth="1"/>
    <col min="13" max="13" width="35.5703125" style="113" bestFit="1" customWidth="1"/>
    <col min="14" max="14" width="12.5703125" style="113" bestFit="1" customWidth="1"/>
    <col min="15" max="15" width="11.7109375" style="113" bestFit="1" customWidth="1"/>
    <col min="16" max="16" width="11" style="113" bestFit="1" customWidth="1"/>
    <col min="17" max="17" width="6.140625" style="113" bestFit="1" customWidth="1"/>
    <col min="18" max="18" width="7.42578125" style="113" bestFit="1" customWidth="1"/>
    <col min="19" max="21" width="15" style="113" bestFit="1" customWidth="1"/>
    <col min="22" max="22" width="17.85546875" style="113" bestFit="1" customWidth="1"/>
    <col min="23" max="23" width="9.7109375" style="113" bestFit="1" customWidth="1"/>
    <col min="24" max="24" width="9.42578125" style="113" bestFit="1" customWidth="1"/>
    <col min="25" max="26" width="7.85546875" style="113" bestFit="1" customWidth="1"/>
    <col min="27" max="27" width="12.5703125" style="113" bestFit="1" customWidth="1"/>
    <col min="28" max="28" width="10.7109375" style="113" bestFit="1" customWidth="1"/>
    <col min="29" max="29" width="5" style="113" bestFit="1" customWidth="1"/>
    <col min="30" max="256" width="9" style="113"/>
    <col min="257" max="257" width="4.28515625" style="113" customWidth="1"/>
    <col min="258" max="258" width="8" style="113" customWidth="1"/>
    <col min="259" max="259" width="22.7109375" style="113" bestFit="1" customWidth="1"/>
    <col min="260" max="260" width="10.28515625" style="113" customWidth="1"/>
    <col min="261" max="261" width="35" style="113" bestFit="1" customWidth="1"/>
    <col min="262" max="262" width="8.42578125" style="113" customWidth="1"/>
    <col min="263" max="263" width="9.85546875" style="113" customWidth="1"/>
    <col min="264" max="264" width="43" style="113" customWidth="1"/>
    <col min="265" max="265" width="31.7109375" style="113" customWidth="1"/>
    <col min="266" max="266" width="11" style="113" bestFit="1" customWidth="1"/>
    <col min="267" max="267" width="5.28515625" style="113" bestFit="1" customWidth="1"/>
    <col min="268" max="268" width="24.140625" style="113" bestFit="1" customWidth="1"/>
    <col min="269" max="269" width="35.5703125" style="113" bestFit="1" customWidth="1"/>
    <col min="270" max="270" width="12.5703125" style="113" bestFit="1" customWidth="1"/>
    <col min="271" max="271" width="11.7109375" style="113" bestFit="1" customWidth="1"/>
    <col min="272" max="272" width="11" style="113" bestFit="1" customWidth="1"/>
    <col min="273" max="273" width="6.140625" style="113" bestFit="1" customWidth="1"/>
    <col min="274" max="274" width="7.42578125" style="113" bestFit="1" customWidth="1"/>
    <col min="275" max="277" width="15" style="113" bestFit="1" customWidth="1"/>
    <col min="278" max="278" width="17.85546875" style="113" bestFit="1" customWidth="1"/>
    <col min="279" max="279" width="9.7109375" style="113" bestFit="1" customWidth="1"/>
    <col min="280" max="280" width="9.42578125" style="113" bestFit="1" customWidth="1"/>
    <col min="281" max="282" width="7.85546875" style="113" bestFit="1" customWidth="1"/>
    <col min="283" max="283" width="12.5703125" style="113" bestFit="1" customWidth="1"/>
    <col min="284" max="284" width="10.7109375" style="113" bestFit="1" customWidth="1"/>
    <col min="285" max="285" width="5" style="113" bestFit="1" customWidth="1"/>
    <col min="286" max="512" width="9" style="113"/>
    <col min="513" max="513" width="4.28515625" style="113" customWidth="1"/>
    <col min="514" max="514" width="8" style="113" customWidth="1"/>
    <col min="515" max="515" width="22.7109375" style="113" bestFit="1" customWidth="1"/>
    <col min="516" max="516" width="10.28515625" style="113" customWidth="1"/>
    <col min="517" max="517" width="35" style="113" bestFit="1" customWidth="1"/>
    <col min="518" max="518" width="8.42578125" style="113" customWidth="1"/>
    <col min="519" max="519" width="9.85546875" style="113" customWidth="1"/>
    <col min="520" max="520" width="43" style="113" customWidth="1"/>
    <col min="521" max="521" width="31.7109375" style="113" customWidth="1"/>
    <col min="522" max="522" width="11" style="113" bestFit="1" customWidth="1"/>
    <col min="523" max="523" width="5.28515625" style="113" bestFit="1" customWidth="1"/>
    <col min="524" max="524" width="24.140625" style="113" bestFit="1" customWidth="1"/>
    <col min="525" max="525" width="35.5703125" style="113" bestFit="1" customWidth="1"/>
    <col min="526" max="526" width="12.5703125" style="113" bestFit="1" customWidth="1"/>
    <col min="527" max="527" width="11.7109375" style="113" bestFit="1" customWidth="1"/>
    <col min="528" max="528" width="11" style="113" bestFit="1" customWidth="1"/>
    <col min="529" max="529" width="6.140625" style="113" bestFit="1" customWidth="1"/>
    <col min="530" max="530" width="7.42578125" style="113" bestFit="1" customWidth="1"/>
    <col min="531" max="533" width="15" style="113" bestFit="1" customWidth="1"/>
    <col min="534" max="534" width="17.85546875" style="113" bestFit="1" customWidth="1"/>
    <col min="535" max="535" width="9.7109375" style="113" bestFit="1" customWidth="1"/>
    <col min="536" max="536" width="9.42578125" style="113" bestFit="1" customWidth="1"/>
    <col min="537" max="538" width="7.85546875" style="113" bestFit="1" customWidth="1"/>
    <col min="539" max="539" width="12.5703125" style="113" bestFit="1" customWidth="1"/>
    <col min="540" max="540" width="10.7109375" style="113" bestFit="1" customWidth="1"/>
    <col min="541" max="541" width="5" style="113" bestFit="1" customWidth="1"/>
    <col min="542" max="768" width="9" style="113"/>
    <col min="769" max="769" width="4.28515625" style="113" customWidth="1"/>
    <col min="770" max="770" width="8" style="113" customWidth="1"/>
    <col min="771" max="771" width="22.7109375" style="113" bestFit="1" customWidth="1"/>
    <col min="772" max="772" width="10.28515625" style="113" customWidth="1"/>
    <col min="773" max="773" width="35" style="113" bestFit="1" customWidth="1"/>
    <col min="774" max="774" width="8.42578125" style="113" customWidth="1"/>
    <col min="775" max="775" width="9.85546875" style="113" customWidth="1"/>
    <col min="776" max="776" width="43" style="113" customWidth="1"/>
    <col min="777" max="777" width="31.7109375" style="113" customWidth="1"/>
    <col min="778" max="778" width="11" style="113" bestFit="1" customWidth="1"/>
    <col min="779" max="779" width="5.28515625" style="113" bestFit="1" customWidth="1"/>
    <col min="780" max="780" width="24.140625" style="113" bestFit="1" customWidth="1"/>
    <col min="781" max="781" width="35.5703125" style="113" bestFit="1" customWidth="1"/>
    <col min="782" max="782" width="12.5703125" style="113" bestFit="1" customWidth="1"/>
    <col min="783" max="783" width="11.7109375" style="113" bestFit="1" customWidth="1"/>
    <col min="784" max="784" width="11" style="113" bestFit="1" customWidth="1"/>
    <col min="785" max="785" width="6.140625" style="113" bestFit="1" customWidth="1"/>
    <col min="786" max="786" width="7.42578125" style="113" bestFit="1" customWidth="1"/>
    <col min="787" max="789" width="15" style="113" bestFit="1" customWidth="1"/>
    <col min="790" max="790" width="17.85546875" style="113" bestFit="1" customWidth="1"/>
    <col min="791" max="791" width="9.7109375" style="113" bestFit="1" customWidth="1"/>
    <col min="792" max="792" width="9.42578125" style="113" bestFit="1" customWidth="1"/>
    <col min="793" max="794" width="7.85546875" style="113" bestFit="1" customWidth="1"/>
    <col min="795" max="795" width="12.5703125" style="113" bestFit="1" customWidth="1"/>
    <col min="796" max="796" width="10.7109375" style="113" bestFit="1" customWidth="1"/>
    <col min="797" max="797" width="5" style="113" bestFit="1" customWidth="1"/>
    <col min="798" max="1024" width="9" style="113"/>
    <col min="1025" max="1025" width="4.28515625" style="113" customWidth="1"/>
    <col min="1026" max="1026" width="8" style="113" customWidth="1"/>
    <col min="1027" max="1027" width="22.7109375" style="113" bestFit="1" customWidth="1"/>
    <col min="1028" max="1028" width="10.28515625" style="113" customWidth="1"/>
    <col min="1029" max="1029" width="35" style="113" bestFit="1" customWidth="1"/>
    <col min="1030" max="1030" width="8.42578125" style="113" customWidth="1"/>
    <col min="1031" max="1031" width="9.85546875" style="113" customWidth="1"/>
    <col min="1032" max="1032" width="43" style="113" customWidth="1"/>
    <col min="1033" max="1033" width="31.7109375" style="113" customWidth="1"/>
    <col min="1034" max="1034" width="11" style="113" bestFit="1" customWidth="1"/>
    <col min="1035" max="1035" width="5.28515625" style="113" bestFit="1" customWidth="1"/>
    <col min="1036" max="1036" width="24.140625" style="113" bestFit="1" customWidth="1"/>
    <col min="1037" max="1037" width="35.5703125" style="113" bestFit="1" customWidth="1"/>
    <col min="1038" max="1038" width="12.5703125" style="113" bestFit="1" customWidth="1"/>
    <col min="1039" max="1039" width="11.7109375" style="113" bestFit="1" customWidth="1"/>
    <col min="1040" max="1040" width="11" style="113" bestFit="1" customWidth="1"/>
    <col min="1041" max="1041" width="6.140625" style="113" bestFit="1" customWidth="1"/>
    <col min="1042" max="1042" width="7.42578125" style="113" bestFit="1" customWidth="1"/>
    <col min="1043" max="1045" width="15" style="113" bestFit="1" customWidth="1"/>
    <col min="1046" max="1046" width="17.85546875" style="113" bestFit="1" customWidth="1"/>
    <col min="1047" max="1047" width="9.7109375" style="113" bestFit="1" customWidth="1"/>
    <col min="1048" max="1048" width="9.42578125" style="113" bestFit="1" customWidth="1"/>
    <col min="1049" max="1050" width="7.85546875" style="113" bestFit="1" customWidth="1"/>
    <col min="1051" max="1051" width="12.5703125" style="113" bestFit="1" customWidth="1"/>
    <col min="1052" max="1052" width="10.7109375" style="113" bestFit="1" customWidth="1"/>
    <col min="1053" max="1053" width="5" style="113" bestFit="1" customWidth="1"/>
    <col min="1054" max="1280" width="9" style="113"/>
    <col min="1281" max="1281" width="4.28515625" style="113" customWidth="1"/>
    <col min="1282" max="1282" width="8" style="113" customWidth="1"/>
    <col min="1283" max="1283" width="22.7109375" style="113" bestFit="1" customWidth="1"/>
    <col min="1284" max="1284" width="10.28515625" style="113" customWidth="1"/>
    <col min="1285" max="1285" width="35" style="113" bestFit="1" customWidth="1"/>
    <col min="1286" max="1286" width="8.42578125" style="113" customWidth="1"/>
    <col min="1287" max="1287" width="9.85546875" style="113" customWidth="1"/>
    <col min="1288" max="1288" width="43" style="113" customWidth="1"/>
    <col min="1289" max="1289" width="31.7109375" style="113" customWidth="1"/>
    <col min="1290" max="1290" width="11" style="113" bestFit="1" customWidth="1"/>
    <col min="1291" max="1291" width="5.28515625" style="113" bestFit="1" customWidth="1"/>
    <col min="1292" max="1292" width="24.140625" style="113" bestFit="1" customWidth="1"/>
    <col min="1293" max="1293" width="35.5703125" style="113" bestFit="1" customWidth="1"/>
    <col min="1294" max="1294" width="12.5703125" style="113" bestFit="1" customWidth="1"/>
    <col min="1295" max="1295" width="11.7109375" style="113" bestFit="1" customWidth="1"/>
    <col min="1296" max="1296" width="11" style="113" bestFit="1" customWidth="1"/>
    <col min="1297" max="1297" width="6.140625" style="113" bestFit="1" customWidth="1"/>
    <col min="1298" max="1298" width="7.42578125" style="113" bestFit="1" customWidth="1"/>
    <col min="1299" max="1301" width="15" style="113" bestFit="1" customWidth="1"/>
    <col min="1302" max="1302" width="17.85546875" style="113" bestFit="1" customWidth="1"/>
    <col min="1303" max="1303" width="9.7109375" style="113" bestFit="1" customWidth="1"/>
    <col min="1304" max="1304" width="9.42578125" style="113" bestFit="1" customWidth="1"/>
    <col min="1305" max="1306" width="7.85546875" style="113" bestFit="1" customWidth="1"/>
    <col min="1307" max="1307" width="12.5703125" style="113" bestFit="1" customWidth="1"/>
    <col min="1308" max="1308" width="10.7109375" style="113" bestFit="1" customWidth="1"/>
    <col min="1309" max="1309" width="5" style="113" bestFit="1" customWidth="1"/>
    <col min="1310" max="1536" width="9" style="113"/>
    <col min="1537" max="1537" width="4.28515625" style="113" customWidth="1"/>
    <col min="1538" max="1538" width="8" style="113" customWidth="1"/>
    <col min="1539" max="1539" width="22.7109375" style="113" bestFit="1" customWidth="1"/>
    <col min="1540" max="1540" width="10.28515625" style="113" customWidth="1"/>
    <col min="1541" max="1541" width="35" style="113" bestFit="1" customWidth="1"/>
    <col min="1542" max="1542" width="8.42578125" style="113" customWidth="1"/>
    <col min="1543" max="1543" width="9.85546875" style="113" customWidth="1"/>
    <col min="1544" max="1544" width="43" style="113" customWidth="1"/>
    <col min="1545" max="1545" width="31.7109375" style="113" customWidth="1"/>
    <col min="1546" max="1546" width="11" style="113" bestFit="1" customWidth="1"/>
    <col min="1547" max="1547" width="5.28515625" style="113" bestFit="1" customWidth="1"/>
    <col min="1548" max="1548" width="24.140625" style="113" bestFit="1" customWidth="1"/>
    <col min="1549" max="1549" width="35.5703125" style="113" bestFit="1" customWidth="1"/>
    <col min="1550" max="1550" width="12.5703125" style="113" bestFit="1" customWidth="1"/>
    <col min="1551" max="1551" width="11.7109375" style="113" bestFit="1" customWidth="1"/>
    <col min="1552" max="1552" width="11" style="113" bestFit="1" customWidth="1"/>
    <col min="1553" max="1553" width="6.140625" style="113" bestFit="1" customWidth="1"/>
    <col min="1554" max="1554" width="7.42578125" style="113" bestFit="1" customWidth="1"/>
    <col min="1555" max="1557" width="15" style="113" bestFit="1" customWidth="1"/>
    <col min="1558" max="1558" width="17.85546875" style="113" bestFit="1" customWidth="1"/>
    <col min="1559" max="1559" width="9.7109375" style="113" bestFit="1" customWidth="1"/>
    <col min="1560" max="1560" width="9.42578125" style="113" bestFit="1" customWidth="1"/>
    <col min="1561" max="1562" width="7.85546875" style="113" bestFit="1" customWidth="1"/>
    <col min="1563" max="1563" width="12.5703125" style="113" bestFit="1" customWidth="1"/>
    <col min="1564" max="1564" width="10.7109375" style="113" bestFit="1" customWidth="1"/>
    <col min="1565" max="1565" width="5" style="113" bestFit="1" customWidth="1"/>
    <col min="1566" max="1792" width="9" style="113"/>
    <col min="1793" max="1793" width="4.28515625" style="113" customWidth="1"/>
    <col min="1794" max="1794" width="8" style="113" customWidth="1"/>
    <col min="1795" max="1795" width="22.7109375" style="113" bestFit="1" customWidth="1"/>
    <col min="1796" max="1796" width="10.28515625" style="113" customWidth="1"/>
    <col min="1797" max="1797" width="35" style="113" bestFit="1" customWidth="1"/>
    <col min="1798" max="1798" width="8.42578125" style="113" customWidth="1"/>
    <col min="1799" max="1799" width="9.85546875" style="113" customWidth="1"/>
    <col min="1800" max="1800" width="43" style="113" customWidth="1"/>
    <col min="1801" max="1801" width="31.7109375" style="113" customWidth="1"/>
    <col min="1802" max="1802" width="11" style="113" bestFit="1" customWidth="1"/>
    <col min="1803" max="1803" width="5.28515625" style="113" bestFit="1" customWidth="1"/>
    <col min="1804" max="1804" width="24.140625" style="113" bestFit="1" customWidth="1"/>
    <col min="1805" max="1805" width="35.5703125" style="113" bestFit="1" customWidth="1"/>
    <col min="1806" max="1806" width="12.5703125" style="113" bestFit="1" customWidth="1"/>
    <col min="1807" max="1807" width="11.7109375" style="113" bestFit="1" customWidth="1"/>
    <col min="1808" max="1808" width="11" style="113" bestFit="1" customWidth="1"/>
    <col min="1809" max="1809" width="6.140625" style="113" bestFit="1" customWidth="1"/>
    <col min="1810" max="1810" width="7.42578125" style="113" bestFit="1" customWidth="1"/>
    <col min="1811" max="1813" width="15" style="113" bestFit="1" customWidth="1"/>
    <col min="1814" max="1814" width="17.85546875" style="113" bestFit="1" customWidth="1"/>
    <col min="1815" max="1815" width="9.7109375" style="113" bestFit="1" customWidth="1"/>
    <col min="1816" max="1816" width="9.42578125" style="113" bestFit="1" customWidth="1"/>
    <col min="1817" max="1818" width="7.85546875" style="113" bestFit="1" customWidth="1"/>
    <col min="1819" max="1819" width="12.5703125" style="113" bestFit="1" customWidth="1"/>
    <col min="1820" max="1820" width="10.7109375" style="113" bestFit="1" customWidth="1"/>
    <col min="1821" max="1821" width="5" style="113" bestFit="1" customWidth="1"/>
    <col min="1822" max="2048" width="9" style="113"/>
    <col min="2049" max="2049" width="4.28515625" style="113" customWidth="1"/>
    <col min="2050" max="2050" width="8" style="113" customWidth="1"/>
    <col min="2051" max="2051" width="22.7109375" style="113" bestFit="1" customWidth="1"/>
    <col min="2052" max="2052" width="10.28515625" style="113" customWidth="1"/>
    <col min="2053" max="2053" width="35" style="113" bestFit="1" customWidth="1"/>
    <col min="2054" max="2054" width="8.42578125" style="113" customWidth="1"/>
    <col min="2055" max="2055" width="9.85546875" style="113" customWidth="1"/>
    <col min="2056" max="2056" width="43" style="113" customWidth="1"/>
    <col min="2057" max="2057" width="31.7109375" style="113" customWidth="1"/>
    <col min="2058" max="2058" width="11" style="113" bestFit="1" customWidth="1"/>
    <col min="2059" max="2059" width="5.28515625" style="113" bestFit="1" customWidth="1"/>
    <col min="2060" max="2060" width="24.140625" style="113" bestFit="1" customWidth="1"/>
    <col min="2061" max="2061" width="35.5703125" style="113" bestFit="1" customWidth="1"/>
    <col min="2062" max="2062" width="12.5703125" style="113" bestFit="1" customWidth="1"/>
    <col min="2063" max="2063" width="11.7109375" style="113" bestFit="1" customWidth="1"/>
    <col min="2064" max="2064" width="11" style="113" bestFit="1" customWidth="1"/>
    <col min="2065" max="2065" width="6.140625" style="113" bestFit="1" customWidth="1"/>
    <col min="2066" max="2066" width="7.42578125" style="113" bestFit="1" customWidth="1"/>
    <col min="2067" max="2069" width="15" style="113" bestFit="1" customWidth="1"/>
    <col min="2070" max="2070" width="17.85546875" style="113" bestFit="1" customWidth="1"/>
    <col min="2071" max="2071" width="9.7109375" style="113" bestFit="1" customWidth="1"/>
    <col min="2072" max="2072" width="9.42578125" style="113" bestFit="1" customWidth="1"/>
    <col min="2073" max="2074" width="7.85546875" style="113" bestFit="1" customWidth="1"/>
    <col min="2075" max="2075" width="12.5703125" style="113" bestFit="1" customWidth="1"/>
    <col min="2076" max="2076" width="10.7109375" style="113" bestFit="1" customWidth="1"/>
    <col min="2077" max="2077" width="5" style="113" bestFit="1" customWidth="1"/>
    <col min="2078" max="2304" width="9" style="113"/>
    <col min="2305" max="2305" width="4.28515625" style="113" customWidth="1"/>
    <col min="2306" max="2306" width="8" style="113" customWidth="1"/>
    <col min="2307" max="2307" width="22.7109375" style="113" bestFit="1" customWidth="1"/>
    <col min="2308" max="2308" width="10.28515625" style="113" customWidth="1"/>
    <col min="2309" max="2309" width="35" style="113" bestFit="1" customWidth="1"/>
    <col min="2310" max="2310" width="8.42578125" style="113" customWidth="1"/>
    <col min="2311" max="2311" width="9.85546875" style="113" customWidth="1"/>
    <col min="2312" max="2312" width="43" style="113" customWidth="1"/>
    <col min="2313" max="2313" width="31.7109375" style="113" customWidth="1"/>
    <col min="2314" max="2314" width="11" style="113" bestFit="1" customWidth="1"/>
    <col min="2315" max="2315" width="5.28515625" style="113" bestFit="1" customWidth="1"/>
    <col min="2316" max="2316" width="24.140625" style="113" bestFit="1" customWidth="1"/>
    <col min="2317" max="2317" width="35.5703125" style="113" bestFit="1" customWidth="1"/>
    <col min="2318" max="2318" width="12.5703125" style="113" bestFit="1" customWidth="1"/>
    <col min="2319" max="2319" width="11.7109375" style="113" bestFit="1" customWidth="1"/>
    <col min="2320" max="2320" width="11" style="113" bestFit="1" customWidth="1"/>
    <col min="2321" max="2321" width="6.140625" style="113" bestFit="1" customWidth="1"/>
    <col min="2322" max="2322" width="7.42578125" style="113" bestFit="1" customWidth="1"/>
    <col min="2323" max="2325" width="15" style="113" bestFit="1" customWidth="1"/>
    <col min="2326" max="2326" width="17.85546875" style="113" bestFit="1" customWidth="1"/>
    <col min="2327" max="2327" width="9.7109375" style="113" bestFit="1" customWidth="1"/>
    <col min="2328" max="2328" width="9.42578125" style="113" bestFit="1" customWidth="1"/>
    <col min="2329" max="2330" width="7.85546875" style="113" bestFit="1" customWidth="1"/>
    <col min="2331" max="2331" width="12.5703125" style="113" bestFit="1" customWidth="1"/>
    <col min="2332" max="2332" width="10.7109375" style="113" bestFit="1" customWidth="1"/>
    <col min="2333" max="2333" width="5" style="113" bestFit="1" customWidth="1"/>
    <col min="2334" max="2560" width="9" style="113"/>
    <col min="2561" max="2561" width="4.28515625" style="113" customWidth="1"/>
    <col min="2562" max="2562" width="8" style="113" customWidth="1"/>
    <col min="2563" max="2563" width="22.7109375" style="113" bestFit="1" customWidth="1"/>
    <col min="2564" max="2564" width="10.28515625" style="113" customWidth="1"/>
    <col min="2565" max="2565" width="35" style="113" bestFit="1" customWidth="1"/>
    <col min="2566" max="2566" width="8.42578125" style="113" customWidth="1"/>
    <col min="2567" max="2567" width="9.85546875" style="113" customWidth="1"/>
    <col min="2568" max="2568" width="43" style="113" customWidth="1"/>
    <col min="2569" max="2569" width="31.7109375" style="113" customWidth="1"/>
    <col min="2570" max="2570" width="11" style="113" bestFit="1" customWidth="1"/>
    <col min="2571" max="2571" width="5.28515625" style="113" bestFit="1" customWidth="1"/>
    <col min="2572" max="2572" width="24.140625" style="113" bestFit="1" customWidth="1"/>
    <col min="2573" max="2573" width="35.5703125" style="113" bestFit="1" customWidth="1"/>
    <col min="2574" max="2574" width="12.5703125" style="113" bestFit="1" customWidth="1"/>
    <col min="2575" max="2575" width="11.7109375" style="113" bestFit="1" customWidth="1"/>
    <col min="2576" max="2576" width="11" style="113" bestFit="1" customWidth="1"/>
    <col min="2577" max="2577" width="6.140625" style="113" bestFit="1" customWidth="1"/>
    <col min="2578" max="2578" width="7.42578125" style="113" bestFit="1" customWidth="1"/>
    <col min="2579" max="2581" width="15" style="113" bestFit="1" customWidth="1"/>
    <col min="2582" max="2582" width="17.85546875" style="113" bestFit="1" customWidth="1"/>
    <col min="2583" max="2583" width="9.7109375" style="113" bestFit="1" customWidth="1"/>
    <col min="2584" max="2584" width="9.42578125" style="113" bestFit="1" customWidth="1"/>
    <col min="2585" max="2586" width="7.85546875" style="113" bestFit="1" customWidth="1"/>
    <col min="2587" max="2587" width="12.5703125" style="113" bestFit="1" customWidth="1"/>
    <col min="2588" max="2588" width="10.7109375" style="113" bestFit="1" customWidth="1"/>
    <col min="2589" max="2589" width="5" style="113" bestFit="1" customWidth="1"/>
    <col min="2590" max="2816" width="9" style="113"/>
    <col min="2817" max="2817" width="4.28515625" style="113" customWidth="1"/>
    <col min="2818" max="2818" width="8" style="113" customWidth="1"/>
    <col min="2819" max="2819" width="22.7109375" style="113" bestFit="1" customWidth="1"/>
    <col min="2820" max="2820" width="10.28515625" style="113" customWidth="1"/>
    <col min="2821" max="2821" width="35" style="113" bestFit="1" customWidth="1"/>
    <col min="2822" max="2822" width="8.42578125" style="113" customWidth="1"/>
    <col min="2823" max="2823" width="9.85546875" style="113" customWidth="1"/>
    <col min="2824" max="2824" width="43" style="113" customWidth="1"/>
    <col min="2825" max="2825" width="31.7109375" style="113" customWidth="1"/>
    <col min="2826" max="2826" width="11" style="113" bestFit="1" customWidth="1"/>
    <col min="2827" max="2827" width="5.28515625" style="113" bestFit="1" customWidth="1"/>
    <col min="2828" max="2828" width="24.140625" style="113" bestFit="1" customWidth="1"/>
    <col min="2829" max="2829" width="35.5703125" style="113" bestFit="1" customWidth="1"/>
    <col min="2830" max="2830" width="12.5703125" style="113" bestFit="1" customWidth="1"/>
    <col min="2831" max="2831" width="11.7109375" style="113" bestFit="1" customWidth="1"/>
    <col min="2832" max="2832" width="11" style="113" bestFit="1" customWidth="1"/>
    <col min="2833" max="2833" width="6.140625" style="113" bestFit="1" customWidth="1"/>
    <col min="2834" max="2834" width="7.42578125" style="113" bestFit="1" customWidth="1"/>
    <col min="2835" max="2837" width="15" style="113" bestFit="1" customWidth="1"/>
    <col min="2838" max="2838" width="17.85546875" style="113" bestFit="1" customWidth="1"/>
    <col min="2839" max="2839" width="9.7109375" style="113" bestFit="1" customWidth="1"/>
    <col min="2840" max="2840" width="9.42578125" style="113" bestFit="1" customWidth="1"/>
    <col min="2841" max="2842" width="7.85546875" style="113" bestFit="1" customWidth="1"/>
    <col min="2843" max="2843" width="12.5703125" style="113" bestFit="1" customWidth="1"/>
    <col min="2844" max="2844" width="10.7109375" style="113" bestFit="1" customWidth="1"/>
    <col min="2845" max="2845" width="5" style="113" bestFit="1" customWidth="1"/>
    <col min="2846" max="3072" width="9" style="113"/>
    <col min="3073" max="3073" width="4.28515625" style="113" customWidth="1"/>
    <col min="3074" max="3074" width="8" style="113" customWidth="1"/>
    <col min="3075" max="3075" width="22.7109375" style="113" bestFit="1" customWidth="1"/>
    <col min="3076" max="3076" width="10.28515625" style="113" customWidth="1"/>
    <col min="3077" max="3077" width="35" style="113" bestFit="1" customWidth="1"/>
    <col min="3078" max="3078" width="8.42578125" style="113" customWidth="1"/>
    <col min="3079" max="3079" width="9.85546875" style="113" customWidth="1"/>
    <col min="3080" max="3080" width="43" style="113" customWidth="1"/>
    <col min="3081" max="3081" width="31.7109375" style="113" customWidth="1"/>
    <col min="3082" max="3082" width="11" style="113" bestFit="1" customWidth="1"/>
    <col min="3083" max="3083" width="5.28515625" style="113" bestFit="1" customWidth="1"/>
    <col min="3084" max="3084" width="24.140625" style="113" bestFit="1" customWidth="1"/>
    <col min="3085" max="3085" width="35.5703125" style="113" bestFit="1" customWidth="1"/>
    <col min="3086" max="3086" width="12.5703125" style="113" bestFit="1" customWidth="1"/>
    <col min="3087" max="3087" width="11.7109375" style="113" bestFit="1" customWidth="1"/>
    <col min="3088" max="3088" width="11" style="113" bestFit="1" customWidth="1"/>
    <col min="3089" max="3089" width="6.140625" style="113" bestFit="1" customWidth="1"/>
    <col min="3090" max="3090" width="7.42578125" style="113" bestFit="1" customWidth="1"/>
    <col min="3091" max="3093" width="15" style="113" bestFit="1" customWidth="1"/>
    <col min="3094" max="3094" width="17.85546875" style="113" bestFit="1" customWidth="1"/>
    <col min="3095" max="3095" width="9.7109375" style="113" bestFit="1" customWidth="1"/>
    <col min="3096" max="3096" width="9.42578125" style="113" bestFit="1" customWidth="1"/>
    <col min="3097" max="3098" width="7.85546875" style="113" bestFit="1" customWidth="1"/>
    <col min="3099" max="3099" width="12.5703125" style="113" bestFit="1" customWidth="1"/>
    <col min="3100" max="3100" width="10.7109375" style="113" bestFit="1" customWidth="1"/>
    <col min="3101" max="3101" width="5" style="113" bestFit="1" customWidth="1"/>
    <col min="3102" max="3328" width="9" style="113"/>
    <col min="3329" max="3329" width="4.28515625" style="113" customWidth="1"/>
    <col min="3330" max="3330" width="8" style="113" customWidth="1"/>
    <col min="3331" max="3331" width="22.7109375" style="113" bestFit="1" customWidth="1"/>
    <col min="3332" max="3332" width="10.28515625" style="113" customWidth="1"/>
    <col min="3333" max="3333" width="35" style="113" bestFit="1" customWidth="1"/>
    <col min="3334" max="3334" width="8.42578125" style="113" customWidth="1"/>
    <col min="3335" max="3335" width="9.85546875" style="113" customWidth="1"/>
    <col min="3336" max="3336" width="43" style="113" customWidth="1"/>
    <col min="3337" max="3337" width="31.7109375" style="113" customWidth="1"/>
    <col min="3338" max="3338" width="11" style="113" bestFit="1" customWidth="1"/>
    <col min="3339" max="3339" width="5.28515625" style="113" bestFit="1" customWidth="1"/>
    <col min="3340" max="3340" width="24.140625" style="113" bestFit="1" customWidth="1"/>
    <col min="3341" max="3341" width="35.5703125" style="113" bestFit="1" customWidth="1"/>
    <col min="3342" max="3342" width="12.5703125" style="113" bestFit="1" customWidth="1"/>
    <col min="3343" max="3343" width="11.7109375" style="113" bestFit="1" customWidth="1"/>
    <col min="3344" max="3344" width="11" style="113" bestFit="1" customWidth="1"/>
    <col min="3345" max="3345" width="6.140625" style="113" bestFit="1" customWidth="1"/>
    <col min="3346" max="3346" width="7.42578125" style="113" bestFit="1" customWidth="1"/>
    <col min="3347" max="3349" width="15" style="113" bestFit="1" customWidth="1"/>
    <col min="3350" max="3350" width="17.85546875" style="113" bestFit="1" customWidth="1"/>
    <col min="3351" max="3351" width="9.7109375" style="113" bestFit="1" customWidth="1"/>
    <col min="3352" max="3352" width="9.42578125" style="113" bestFit="1" customWidth="1"/>
    <col min="3353" max="3354" width="7.85546875" style="113" bestFit="1" customWidth="1"/>
    <col min="3355" max="3355" width="12.5703125" style="113" bestFit="1" customWidth="1"/>
    <col min="3356" max="3356" width="10.7109375" style="113" bestFit="1" customWidth="1"/>
    <col min="3357" max="3357" width="5" style="113" bestFit="1" customWidth="1"/>
    <col min="3358" max="3584" width="9" style="113"/>
    <col min="3585" max="3585" width="4.28515625" style="113" customWidth="1"/>
    <col min="3586" max="3586" width="8" style="113" customWidth="1"/>
    <col min="3587" max="3587" width="22.7109375" style="113" bestFit="1" customWidth="1"/>
    <col min="3588" max="3588" width="10.28515625" style="113" customWidth="1"/>
    <col min="3589" max="3589" width="35" style="113" bestFit="1" customWidth="1"/>
    <col min="3590" max="3590" width="8.42578125" style="113" customWidth="1"/>
    <col min="3591" max="3591" width="9.85546875" style="113" customWidth="1"/>
    <col min="3592" max="3592" width="43" style="113" customWidth="1"/>
    <col min="3593" max="3593" width="31.7109375" style="113" customWidth="1"/>
    <col min="3594" max="3594" width="11" style="113" bestFit="1" customWidth="1"/>
    <col min="3595" max="3595" width="5.28515625" style="113" bestFit="1" customWidth="1"/>
    <col min="3596" max="3596" width="24.140625" style="113" bestFit="1" customWidth="1"/>
    <col min="3597" max="3597" width="35.5703125" style="113" bestFit="1" customWidth="1"/>
    <col min="3598" max="3598" width="12.5703125" style="113" bestFit="1" customWidth="1"/>
    <col min="3599" max="3599" width="11.7109375" style="113" bestFit="1" customWidth="1"/>
    <col min="3600" max="3600" width="11" style="113" bestFit="1" customWidth="1"/>
    <col min="3601" max="3601" width="6.140625" style="113" bestFit="1" customWidth="1"/>
    <col min="3602" max="3602" width="7.42578125" style="113" bestFit="1" customWidth="1"/>
    <col min="3603" max="3605" width="15" style="113" bestFit="1" customWidth="1"/>
    <col min="3606" max="3606" width="17.85546875" style="113" bestFit="1" customWidth="1"/>
    <col min="3607" max="3607" width="9.7109375" style="113" bestFit="1" customWidth="1"/>
    <col min="3608" max="3608" width="9.42578125" style="113" bestFit="1" customWidth="1"/>
    <col min="3609" max="3610" width="7.85546875" style="113" bestFit="1" customWidth="1"/>
    <col min="3611" max="3611" width="12.5703125" style="113" bestFit="1" customWidth="1"/>
    <col min="3612" max="3612" width="10.7109375" style="113" bestFit="1" customWidth="1"/>
    <col min="3613" max="3613" width="5" style="113" bestFit="1" customWidth="1"/>
    <col min="3614" max="3840" width="9" style="113"/>
    <col min="3841" max="3841" width="4.28515625" style="113" customWidth="1"/>
    <col min="3842" max="3842" width="8" style="113" customWidth="1"/>
    <col min="3843" max="3843" width="22.7109375" style="113" bestFit="1" customWidth="1"/>
    <col min="3844" max="3844" width="10.28515625" style="113" customWidth="1"/>
    <col min="3845" max="3845" width="35" style="113" bestFit="1" customWidth="1"/>
    <col min="3846" max="3846" width="8.42578125" style="113" customWidth="1"/>
    <col min="3847" max="3847" width="9.85546875" style="113" customWidth="1"/>
    <col min="3848" max="3848" width="43" style="113" customWidth="1"/>
    <col min="3849" max="3849" width="31.7109375" style="113" customWidth="1"/>
    <col min="3850" max="3850" width="11" style="113" bestFit="1" customWidth="1"/>
    <col min="3851" max="3851" width="5.28515625" style="113" bestFit="1" customWidth="1"/>
    <col min="3852" max="3852" width="24.140625" style="113" bestFit="1" customWidth="1"/>
    <col min="3853" max="3853" width="35.5703125" style="113" bestFit="1" customWidth="1"/>
    <col min="3854" max="3854" width="12.5703125" style="113" bestFit="1" customWidth="1"/>
    <col min="3855" max="3855" width="11.7109375" style="113" bestFit="1" customWidth="1"/>
    <col min="3856" max="3856" width="11" style="113" bestFit="1" customWidth="1"/>
    <col min="3857" max="3857" width="6.140625" style="113" bestFit="1" customWidth="1"/>
    <col min="3858" max="3858" width="7.42578125" style="113" bestFit="1" customWidth="1"/>
    <col min="3859" max="3861" width="15" style="113" bestFit="1" customWidth="1"/>
    <col min="3862" max="3862" width="17.85546875" style="113" bestFit="1" customWidth="1"/>
    <col min="3863" max="3863" width="9.7109375" style="113" bestFit="1" customWidth="1"/>
    <col min="3864" max="3864" width="9.42578125" style="113" bestFit="1" customWidth="1"/>
    <col min="3865" max="3866" width="7.85546875" style="113" bestFit="1" customWidth="1"/>
    <col min="3867" max="3867" width="12.5703125" style="113" bestFit="1" customWidth="1"/>
    <col min="3868" max="3868" width="10.7109375" style="113" bestFit="1" customWidth="1"/>
    <col min="3869" max="3869" width="5" style="113" bestFit="1" customWidth="1"/>
    <col min="3870" max="4096" width="9" style="113"/>
    <col min="4097" max="4097" width="4.28515625" style="113" customWidth="1"/>
    <col min="4098" max="4098" width="8" style="113" customWidth="1"/>
    <col min="4099" max="4099" width="22.7109375" style="113" bestFit="1" customWidth="1"/>
    <col min="4100" max="4100" width="10.28515625" style="113" customWidth="1"/>
    <col min="4101" max="4101" width="35" style="113" bestFit="1" customWidth="1"/>
    <col min="4102" max="4102" width="8.42578125" style="113" customWidth="1"/>
    <col min="4103" max="4103" width="9.85546875" style="113" customWidth="1"/>
    <col min="4104" max="4104" width="43" style="113" customWidth="1"/>
    <col min="4105" max="4105" width="31.7109375" style="113" customWidth="1"/>
    <col min="4106" max="4106" width="11" style="113" bestFit="1" customWidth="1"/>
    <col min="4107" max="4107" width="5.28515625" style="113" bestFit="1" customWidth="1"/>
    <col min="4108" max="4108" width="24.140625" style="113" bestFit="1" customWidth="1"/>
    <col min="4109" max="4109" width="35.5703125" style="113" bestFit="1" customWidth="1"/>
    <col min="4110" max="4110" width="12.5703125" style="113" bestFit="1" customWidth="1"/>
    <col min="4111" max="4111" width="11.7109375" style="113" bestFit="1" customWidth="1"/>
    <col min="4112" max="4112" width="11" style="113" bestFit="1" customWidth="1"/>
    <col min="4113" max="4113" width="6.140625" style="113" bestFit="1" customWidth="1"/>
    <col min="4114" max="4114" width="7.42578125" style="113" bestFit="1" customWidth="1"/>
    <col min="4115" max="4117" width="15" style="113" bestFit="1" customWidth="1"/>
    <col min="4118" max="4118" width="17.85546875" style="113" bestFit="1" customWidth="1"/>
    <col min="4119" max="4119" width="9.7109375" style="113" bestFit="1" customWidth="1"/>
    <col min="4120" max="4120" width="9.42578125" style="113" bestFit="1" customWidth="1"/>
    <col min="4121" max="4122" width="7.85546875" style="113" bestFit="1" customWidth="1"/>
    <col min="4123" max="4123" width="12.5703125" style="113" bestFit="1" customWidth="1"/>
    <col min="4124" max="4124" width="10.7109375" style="113" bestFit="1" customWidth="1"/>
    <col min="4125" max="4125" width="5" style="113" bestFit="1" customWidth="1"/>
    <col min="4126" max="4352" width="9" style="113"/>
    <col min="4353" max="4353" width="4.28515625" style="113" customWidth="1"/>
    <col min="4354" max="4354" width="8" style="113" customWidth="1"/>
    <col min="4355" max="4355" width="22.7109375" style="113" bestFit="1" customWidth="1"/>
    <col min="4356" max="4356" width="10.28515625" style="113" customWidth="1"/>
    <col min="4357" max="4357" width="35" style="113" bestFit="1" customWidth="1"/>
    <col min="4358" max="4358" width="8.42578125" style="113" customWidth="1"/>
    <col min="4359" max="4359" width="9.85546875" style="113" customWidth="1"/>
    <col min="4360" max="4360" width="43" style="113" customWidth="1"/>
    <col min="4361" max="4361" width="31.7109375" style="113" customWidth="1"/>
    <col min="4362" max="4362" width="11" style="113" bestFit="1" customWidth="1"/>
    <col min="4363" max="4363" width="5.28515625" style="113" bestFit="1" customWidth="1"/>
    <col min="4364" max="4364" width="24.140625" style="113" bestFit="1" customWidth="1"/>
    <col min="4365" max="4365" width="35.5703125" style="113" bestFit="1" customWidth="1"/>
    <col min="4366" max="4366" width="12.5703125" style="113" bestFit="1" customWidth="1"/>
    <col min="4367" max="4367" width="11.7109375" style="113" bestFit="1" customWidth="1"/>
    <col min="4368" max="4368" width="11" style="113" bestFit="1" customWidth="1"/>
    <col min="4369" max="4369" width="6.140625" style="113" bestFit="1" customWidth="1"/>
    <col min="4370" max="4370" width="7.42578125" style="113" bestFit="1" customWidth="1"/>
    <col min="4371" max="4373" width="15" style="113" bestFit="1" customWidth="1"/>
    <col min="4374" max="4374" width="17.85546875" style="113" bestFit="1" customWidth="1"/>
    <col min="4375" max="4375" width="9.7109375" style="113" bestFit="1" customWidth="1"/>
    <col min="4376" max="4376" width="9.42578125" style="113" bestFit="1" customWidth="1"/>
    <col min="4377" max="4378" width="7.85546875" style="113" bestFit="1" customWidth="1"/>
    <col min="4379" max="4379" width="12.5703125" style="113" bestFit="1" customWidth="1"/>
    <col min="4380" max="4380" width="10.7109375" style="113" bestFit="1" customWidth="1"/>
    <col min="4381" max="4381" width="5" style="113" bestFit="1" customWidth="1"/>
    <col min="4382" max="4608" width="9" style="113"/>
    <col min="4609" max="4609" width="4.28515625" style="113" customWidth="1"/>
    <col min="4610" max="4610" width="8" style="113" customWidth="1"/>
    <col min="4611" max="4611" width="22.7109375" style="113" bestFit="1" customWidth="1"/>
    <col min="4612" max="4612" width="10.28515625" style="113" customWidth="1"/>
    <col min="4613" max="4613" width="35" style="113" bestFit="1" customWidth="1"/>
    <col min="4614" max="4614" width="8.42578125" style="113" customWidth="1"/>
    <col min="4615" max="4615" width="9.85546875" style="113" customWidth="1"/>
    <col min="4616" max="4616" width="43" style="113" customWidth="1"/>
    <col min="4617" max="4617" width="31.7109375" style="113" customWidth="1"/>
    <col min="4618" max="4618" width="11" style="113" bestFit="1" customWidth="1"/>
    <col min="4619" max="4619" width="5.28515625" style="113" bestFit="1" customWidth="1"/>
    <col min="4620" max="4620" width="24.140625" style="113" bestFit="1" customWidth="1"/>
    <col min="4621" max="4621" width="35.5703125" style="113" bestFit="1" customWidth="1"/>
    <col min="4622" max="4622" width="12.5703125" style="113" bestFit="1" customWidth="1"/>
    <col min="4623" max="4623" width="11.7109375" style="113" bestFit="1" customWidth="1"/>
    <col min="4624" max="4624" width="11" style="113" bestFit="1" customWidth="1"/>
    <col min="4625" max="4625" width="6.140625" style="113" bestFit="1" customWidth="1"/>
    <col min="4626" max="4626" width="7.42578125" style="113" bestFit="1" customWidth="1"/>
    <col min="4627" max="4629" width="15" style="113" bestFit="1" customWidth="1"/>
    <col min="4630" max="4630" width="17.85546875" style="113" bestFit="1" customWidth="1"/>
    <col min="4631" max="4631" width="9.7109375" style="113" bestFit="1" customWidth="1"/>
    <col min="4632" max="4632" width="9.42578125" style="113" bestFit="1" customWidth="1"/>
    <col min="4633" max="4634" width="7.85546875" style="113" bestFit="1" customWidth="1"/>
    <col min="4635" max="4635" width="12.5703125" style="113" bestFit="1" customWidth="1"/>
    <col min="4636" max="4636" width="10.7109375" style="113" bestFit="1" customWidth="1"/>
    <col min="4637" max="4637" width="5" style="113" bestFit="1" customWidth="1"/>
    <col min="4638" max="4864" width="9" style="113"/>
    <col min="4865" max="4865" width="4.28515625" style="113" customWidth="1"/>
    <col min="4866" max="4866" width="8" style="113" customWidth="1"/>
    <col min="4867" max="4867" width="22.7109375" style="113" bestFit="1" customWidth="1"/>
    <col min="4868" max="4868" width="10.28515625" style="113" customWidth="1"/>
    <col min="4869" max="4869" width="35" style="113" bestFit="1" customWidth="1"/>
    <col min="4870" max="4870" width="8.42578125" style="113" customWidth="1"/>
    <col min="4871" max="4871" width="9.85546875" style="113" customWidth="1"/>
    <col min="4872" max="4872" width="43" style="113" customWidth="1"/>
    <col min="4873" max="4873" width="31.7109375" style="113" customWidth="1"/>
    <col min="4874" max="4874" width="11" style="113" bestFit="1" customWidth="1"/>
    <col min="4875" max="4875" width="5.28515625" style="113" bestFit="1" customWidth="1"/>
    <col min="4876" max="4876" width="24.140625" style="113" bestFit="1" customWidth="1"/>
    <col min="4877" max="4877" width="35.5703125" style="113" bestFit="1" customWidth="1"/>
    <col min="4878" max="4878" width="12.5703125" style="113" bestFit="1" customWidth="1"/>
    <col min="4879" max="4879" width="11.7109375" style="113" bestFit="1" customWidth="1"/>
    <col min="4880" max="4880" width="11" style="113" bestFit="1" customWidth="1"/>
    <col min="4881" max="4881" width="6.140625" style="113" bestFit="1" customWidth="1"/>
    <col min="4882" max="4882" width="7.42578125" style="113" bestFit="1" customWidth="1"/>
    <col min="4883" max="4885" width="15" style="113" bestFit="1" customWidth="1"/>
    <col min="4886" max="4886" width="17.85546875" style="113" bestFit="1" customWidth="1"/>
    <col min="4887" max="4887" width="9.7109375" style="113" bestFit="1" customWidth="1"/>
    <col min="4888" max="4888" width="9.42578125" style="113" bestFit="1" customWidth="1"/>
    <col min="4889" max="4890" width="7.85546875" style="113" bestFit="1" customWidth="1"/>
    <col min="4891" max="4891" width="12.5703125" style="113" bestFit="1" customWidth="1"/>
    <col min="4892" max="4892" width="10.7109375" style="113" bestFit="1" customWidth="1"/>
    <col min="4893" max="4893" width="5" style="113" bestFit="1" customWidth="1"/>
    <col min="4894" max="5120" width="9" style="113"/>
    <col min="5121" max="5121" width="4.28515625" style="113" customWidth="1"/>
    <col min="5122" max="5122" width="8" style="113" customWidth="1"/>
    <col min="5123" max="5123" width="22.7109375" style="113" bestFit="1" customWidth="1"/>
    <col min="5124" max="5124" width="10.28515625" style="113" customWidth="1"/>
    <col min="5125" max="5125" width="35" style="113" bestFit="1" customWidth="1"/>
    <col min="5126" max="5126" width="8.42578125" style="113" customWidth="1"/>
    <col min="5127" max="5127" width="9.85546875" style="113" customWidth="1"/>
    <col min="5128" max="5128" width="43" style="113" customWidth="1"/>
    <col min="5129" max="5129" width="31.7109375" style="113" customWidth="1"/>
    <col min="5130" max="5130" width="11" style="113" bestFit="1" customWidth="1"/>
    <col min="5131" max="5131" width="5.28515625" style="113" bestFit="1" customWidth="1"/>
    <col min="5132" max="5132" width="24.140625" style="113" bestFit="1" customWidth="1"/>
    <col min="5133" max="5133" width="35.5703125" style="113" bestFit="1" customWidth="1"/>
    <col min="5134" max="5134" width="12.5703125" style="113" bestFit="1" customWidth="1"/>
    <col min="5135" max="5135" width="11.7109375" style="113" bestFit="1" customWidth="1"/>
    <col min="5136" max="5136" width="11" style="113" bestFit="1" customWidth="1"/>
    <col min="5137" max="5137" width="6.140625" style="113" bestFit="1" customWidth="1"/>
    <col min="5138" max="5138" width="7.42578125" style="113" bestFit="1" customWidth="1"/>
    <col min="5139" max="5141" width="15" style="113" bestFit="1" customWidth="1"/>
    <col min="5142" max="5142" width="17.85546875" style="113" bestFit="1" customWidth="1"/>
    <col min="5143" max="5143" width="9.7109375" style="113" bestFit="1" customWidth="1"/>
    <col min="5144" max="5144" width="9.42578125" style="113" bestFit="1" customWidth="1"/>
    <col min="5145" max="5146" width="7.85546875" style="113" bestFit="1" customWidth="1"/>
    <col min="5147" max="5147" width="12.5703125" style="113" bestFit="1" customWidth="1"/>
    <col min="5148" max="5148" width="10.7109375" style="113" bestFit="1" customWidth="1"/>
    <col min="5149" max="5149" width="5" style="113" bestFit="1" customWidth="1"/>
    <col min="5150" max="5376" width="9" style="113"/>
    <col min="5377" max="5377" width="4.28515625" style="113" customWidth="1"/>
    <col min="5378" max="5378" width="8" style="113" customWidth="1"/>
    <col min="5379" max="5379" width="22.7109375" style="113" bestFit="1" customWidth="1"/>
    <col min="5380" max="5380" width="10.28515625" style="113" customWidth="1"/>
    <col min="5381" max="5381" width="35" style="113" bestFit="1" customWidth="1"/>
    <col min="5382" max="5382" width="8.42578125" style="113" customWidth="1"/>
    <col min="5383" max="5383" width="9.85546875" style="113" customWidth="1"/>
    <col min="5384" max="5384" width="43" style="113" customWidth="1"/>
    <col min="5385" max="5385" width="31.7109375" style="113" customWidth="1"/>
    <col min="5386" max="5386" width="11" style="113" bestFit="1" customWidth="1"/>
    <col min="5387" max="5387" width="5.28515625" style="113" bestFit="1" customWidth="1"/>
    <col min="5388" max="5388" width="24.140625" style="113" bestFit="1" customWidth="1"/>
    <col min="5389" max="5389" width="35.5703125" style="113" bestFit="1" customWidth="1"/>
    <col min="5390" max="5390" width="12.5703125" style="113" bestFit="1" customWidth="1"/>
    <col min="5391" max="5391" width="11.7109375" style="113" bestFit="1" customWidth="1"/>
    <col min="5392" max="5392" width="11" style="113" bestFit="1" customWidth="1"/>
    <col min="5393" max="5393" width="6.140625" style="113" bestFit="1" customWidth="1"/>
    <col min="5394" max="5394" width="7.42578125" style="113" bestFit="1" customWidth="1"/>
    <col min="5395" max="5397" width="15" style="113" bestFit="1" customWidth="1"/>
    <col min="5398" max="5398" width="17.85546875" style="113" bestFit="1" customWidth="1"/>
    <col min="5399" max="5399" width="9.7109375" style="113" bestFit="1" customWidth="1"/>
    <col min="5400" max="5400" width="9.42578125" style="113" bestFit="1" customWidth="1"/>
    <col min="5401" max="5402" width="7.85546875" style="113" bestFit="1" customWidth="1"/>
    <col min="5403" max="5403" width="12.5703125" style="113" bestFit="1" customWidth="1"/>
    <col min="5404" max="5404" width="10.7109375" style="113" bestFit="1" customWidth="1"/>
    <col min="5405" max="5405" width="5" style="113" bestFit="1" customWidth="1"/>
    <col min="5406" max="5632" width="9" style="113"/>
    <col min="5633" max="5633" width="4.28515625" style="113" customWidth="1"/>
    <col min="5634" max="5634" width="8" style="113" customWidth="1"/>
    <col min="5635" max="5635" width="22.7109375" style="113" bestFit="1" customWidth="1"/>
    <col min="5636" max="5636" width="10.28515625" style="113" customWidth="1"/>
    <col min="5637" max="5637" width="35" style="113" bestFit="1" customWidth="1"/>
    <col min="5638" max="5638" width="8.42578125" style="113" customWidth="1"/>
    <col min="5639" max="5639" width="9.85546875" style="113" customWidth="1"/>
    <col min="5640" max="5640" width="43" style="113" customWidth="1"/>
    <col min="5641" max="5641" width="31.7109375" style="113" customWidth="1"/>
    <col min="5642" max="5642" width="11" style="113" bestFit="1" customWidth="1"/>
    <col min="5643" max="5643" width="5.28515625" style="113" bestFit="1" customWidth="1"/>
    <col min="5644" max="5644" width="24.140625" style="113" bestFit="1" customWidth="1"/>
    <col min="5645" max="5645" width="35.5703125" style="113" bestFit="1" customWidth="1"/>
    <col min="5646" max="5646" width="12.5703125" style="113" bestFit="1" customWidth="1"/>
    <col min="5647" max="5647" width="11.7109375" style="113" bestFit="1" customWidth="1"/>
    <col min="5648" max="5648" width="11" style="113" bestFit="1" customWidth="1"/>
    <col min="5649" max="5649" width="6.140625" style="113" bestFit="1" customWidth="1"/>
    <col min="5650" max="5650" width="7.42578125" style="113" bestFit="1" customWidth="1"/>
    <col min="5651" max="5653" width="15" style="113" bestFit="1" customWidth="1"/>
    <col min="5654" max="5654" width="17.85546875" style="113" bestFit="1" customWidth="1"/>
    <col min="5655" max="5655" width="9.7109375" style="113" bestFit="1" customWidth="1"/>
    <col min="5656" max="5656" width="9.42578125" style="113" bestFit="1" customWidth="1"/>
    <col min="5657" max="5658" width="7.85546875" style="113" bestFit="1" customWidth="1"/>
    <col min="5659" max="5659" width="12.5703125" style="113" bestFit="1" customWidth="1"/>
    <col min="5660" max="5660" width="10.7109375" style="113" bestFit="1" customWidth="1"/>
    <col min="5661" max="5661" width="5" style="113" bestFit="1" customWidth="1"/>
    <col min="5662" max="5888" width="9" style="113"/>
    <col min="5889" max="5889" width="4.28515625" style="113" customWidth="1"/>
    <col min="5890" max="5890" width="8" style="113" customWidth="1"/>
    <col min="5891" max="5891" width="22.7109375" style="113" bestFit="1" customWidth="1"/>
    <col min="5892" max="5892" width="10.28515625" style="113" customWidth="1"/>
    <col min="5893" max="5893" width="35" style="113" bestFit="1" customWidth="1"/>
    <col min="5894" max="5894" width="8.42578125" style="113" customWidth="1"/>
    <col min="5895" max="5895" width="9.85546875" style="113" customWidth="1"/>
    <col min="5896" max="5896" width="43" style="113" customWidth="1"/>
    <col min="5897" max="5897" width="31.7109375" style="113" customWidth="1"/>
    <col min="5898" max="5898" width="11" style="113" bestFit="1" customWidth="1"/>
    <col min="5899" max="5899" width="5.28515625" style="113" bestFit="1" customWidth="1"/>
    <col min="5900" max="5900" width="24.140625" style="113" bestFit="1" customWidth="1"/>
    <col min="5901" max="5901" width="35.5703125" style="113" bestFit="1" customWidth="1"/>
    <col min="5902" max="5902" width="12.5703125" style="113" bestFit="1" customWidth="1"/>
    <col min="5903" max="5903" width="11.7109375" style="113" bestFit="1" customWidth="1"/>
    <col min="5904" max="5904" width="11" style="113" bestFit="1" customWidth="1"/>
    <col min="5905" max="5905" width="6.140625" style="113" bestFit="1" customWidth="1"/>
    <col min="5906" max="5906" width="7.42578125" style="113" bestFit="1" customWidth="1"/>
    <col min="5907" max="5909" width="15" style="113" bestFit="1" customWidth="1"/>
    <col min="5910" max="5910" width="17.85546875" style="113" bestFit="1" customWidth="1"/>
    <col min="5911" max="5911" width="9.7109375" style="113" bestFit="1" customWidth="1"/>
    <col min="5912" max="5912" width="9.42578125" style="113" bestFit="1" customWidth="1"/>
    <col min="5913" max="5914" width="7.85546875" style="113" bestFit="1" customWidth="1"/>
    <col min="5915" max="5915" width="12.5703125" style="113" bestFit="1" customWidth="1"/>
    <col min="5916" max="5916" width="10.7109375" style="113" bestFit="1" customWidth="1"/>
    <col min="5917" max="5917" width="5" style="113" bestFit="1" customWidth="1"/>
    <col min="5918" max="6144" width="9" style="113"/>
    <col min="6145" max="6145" width="4.28515625" style="113" customWidth="1"/>
    <col min="6146" max="6146" width="8" style="113" customWidth="1"/>
    <col min="6147" max="6147" width="22.7109375" style="113" bestFit="1" customWidth="1"/>
    <col min="6148" max="6148" width="10.28515625" style="113" customWidth="1"/>
    <col min="6149" max="6149" width="35" style="113" bestFit="1" customWidth="1"/>
    <col min="6150" max="6150" width="8.42578125" style="113" customWidth="1"/>
    <col min="6151" max="6151" width="9.85546875" style="113" customWidth="1"/>
    <col min="6152" max="6152" width="43" style="113" customWidth="1"/>
    <col min="6153" max="6153" width="31.7109375" style="113" customWidth="1"/>
    <col min="6154" max="6154" width="11" style="113" bestFit="1" customWidth="1"/>
    <col min="6155" max="6155" width="5.28515625" style="113" bestFit="1" customWidth="1"/>
    <col min="6156" max="6156" width="24.140625" style="113" bestFit="1" customWidth="1"/>
    <col min="6157" max="6157" width="35.5703125" style="113" bestFit="1" customWidth="1"/>
    <col min="6158" max="6158" width="12.5703125" style="113" bestFit="1" customWidth="1"/>
    <col min="6159" max="6159" width="11.7109375" style="113" bestFit="1" customWidth="1"/>
    <col min="6160" max="6160" width="11" style="113" bestFit="1" customWidth="1"/>
    <col min="6161" max="6161" width="6.140625" style="113" bestFit="1" customWidth="1"/>
    <col min="6162" max="6162" width="7.42578125" style="113" bestFit="1" customWidth="1"/>
    <col min="6163" max="6165" width="15" style="113" bestFit="1" customWidth="1"/>
    <col min="6166" max="6166" width="17.85546875" style="113" bestFit="1" customWidth="1"/>
    <col min="6167" max="6167" width="9.7109375" style="113" bestFit="1" customWidth="1"/>
    <col min="6168" max="6168" width="9.42578125" style="113" bestFit="1" customWidth="1"/>
    <col min="6169" max="6170" width="7.85546875" style="113" bestFit="1" customWidth="1"/>
    <col min="6171" max="6171" width="12.5703125" style="113" bestFit="1" customWidth="1"/>
    <col min="6172" max="6172" width="10.7109375" style="113" bestFit="1" customWidth="1"/>
    <col min="6173" max="6173" width="5" style="113" bestFit="1" customWidth="1"/>
    <col min="6174" max="6400" width="9" style="113"/>
    <col min="6401" max="6401" width="4.28515625" style="113" customWidth="1"/>
    <col min="6402" max="6402" width="8" style="113" customWidth="1"/>
    <col min="6403" max="6403" width="22.7109375" style="113" bestFit="1" customWidth="1"/>
    <col min="6404" max="6404" width="10.28515625" style="113" customWidth="1"/>
    <col min="6405" max="6405" width="35" style="113" bestFit="1" customWidth="1"/>
    <col min="6406" max="6406" width="8.42578125" style="113" customWidth="1"/>
    <col min="6407" max="6407" width="9.85546875" style="113" customWidth="1"/>
    <col min="6408" max="6408" width="43" style="113" customWidth="1"/>
    <col min="6409" max="6409" width="31.7109375" style="113" customWidth="1"/>
    <col min="6410" max="6410" width="11" style="113" bestFit="1" customWidth="1"/>
    <col min="6411" max="6411" width="5.28515625" style="113" bestFit="1" customWidth="1"/>
    <col min="6412" max="6412" width="24.140625" style="113" bestFit="1" customWidth="1"/>
    <col min="6413" max="6413" width="35.5703125" style="113" bestFit="1" customWidth="1"/>
    <col min="6414" max="6414" width="12.5703125" style="113" bestFit="1" customWidth="1"/>
    <col min="6415" max="6415" width="11.7109375" style="113" bestFit="1" customWidth="1"/>
    <col min="6416" max="6416" width="11" style="113" bestFit="1" customWidth="1"/>
    <col min="6417" max="6417" width="6.140625" style="113" bestFit="1" customWidth="1"/>
    <col min="6418" max="6418" width="7.42578125" style="113" bestFit="1" customWidth="1"/>
    <col min="6419" max="6421" width="15" style="113" bestFit="1" customWidth="1"/>
    <col min="6422" max="6422" width="17.85546875" style="113" bestFit="1" customWidth="1"/>
    <col min="6423" max="6423" width="9.7109375" style="113" bestFit="1" customWidth="1"/>
    <col min="6424" max="6424" width="9.42578125" style="113" bestFit="1" customWidth="1"/>
    <col min="6425" max="6426" width="7.85546875" style="113" bestFit="1" customWidth="1"/>
    <col min="6427" max="6427" width="12.5703125" style="113" bestFit="1" customWidth="1"/>
    <col min="6428" max="6428" width="10.7109375" style="113" bestFit="1" customWidth="1"/>
    <col min="6429" max="6429" width="5" style="113" bestFit="1" customWidth="1"/>
    <col min="6430" max="6656" width="9" style="113"/>
    <col min="6657" max="6657" width="4.28515625" style="113" customWidth="1"/>
    <col min="6658" max="6658" width="8" style="113" customWidth="1"/>
    <col min="6659" max="6659" width="22.7109375" style="113" bestFit="1" customWidth="1"/>
    <col min="6660" max="6660" width="10.28515625" style="113" customWidth="1"/>
    <col min="6661" max="6661" width="35" style="113" bestFit="1" customWidth="1"/>
    <col min="6662" max="6662" width="8.42578125" style="113" customWidth="1"/>
    <col min="6663" max="6663" width="9.85546875" style="113" customWidth="1"/>
    <col min="6664" max="6664" width="43" style="113" customWidth="1"/>
    <col min="6665" max="6665" width="31.7109375" style="113" customWidth="1"/>
    <col min="6666" max="6666" width="11" style="113" bestFit="1" customWidth="1"/>
    <col min="6667" max="6667" width="5.28515625" style="113" bestFit="1" customWidth="1"/>
    <col min="6668" max="6668" width="24.140625" style="113" bestFit="1" customWidth="1"/>
    <col min="6669" max="6669" width="35.5703125" style="113" bestFit="1" customWidth="1"/>
    <col min="6670" max="6670" width="12.5703125" style="113" bestFit="1" customWidth="1"/>
    <col min="6671" max="6671" width="11.7109375" style="113" bestFit="1" customWidth="1"/>
    <col min="6672" max="6672" width="11" style="113" bestFit="1" customWidth="1"/>
    <col min="6673" max="6673" width="6.140625" style="113" bestFit="1" customWidth="1"/>
    <col min="6674" max="6674" width="7.42578125" style="113" bestFit="1" customWidth="1"/>
    <col min="6675" max="6677" width="15" style="113" bestFit="1" customWidth="1"/>
    <col min="6678" max="6678" width="17.85546875" style="113" bestFit="1" customWidth="1"/>
    <col min="6679" max="6679" width="9.7109375" style="113" bestFit="1" customWidth="1"/>
    <col min="6680" max="6680" width="9.42578125" style="113" bestFit="1" customWidth="1"/>
    <col min="6681" max="6682" width="7.85546875" style="113" bestFit="1" customWidth="1"/>
    <col min="6683" max="6683" width="12.5703125" style="113" bestFit="1" customWidth="1"/>
    <col min="6684" max="6684" width="10.7109375" style="113" bestFit="1" customWidth="1"/>
    <col min="6685" max="6685" width="5" style="113" bestFit="1" customWidth="1"/>
    <col min="6686" max="6912" width="9" style="113"/>
    <col min="6913" max="6913" width="4.28515625" style="113" customWidth="1"/>
    <col min="6914" max="6914" width="8" style="113" customWidth="1"/>
    <col min="6915" max="6915" width="22.7109375" style="113" bestFit="1" customWidth="1"/>
    <col min="6916" max="6916" width="10.28515625" style="113" customWidth="1"/>
    <col min="6917" max="6917" width="35" style="113" bestFit="1" customWidth="1"/>
    <col min="6918" max="6918" width="8.42578125" style="113" customWidth="1"/>
    <col min="6919" max="6919" width="9.85546875" style="113" customWidth="1"/>
    <col min="6920" max="6920" width="43" style="113" customWidth="1"/>
    <col min="6921" max="6921" width="31.7109375" style="113" customWidth="1"/>
    <col min="6922" max="6922" width="11" style="113" bestFit="1" customWidth="1"/>
    <col min="6923" max="6923" width="5.28515625" style="113" bestFit="1" customWidth="1"/>
    <col min="6924" max="6924" width="24.140625" style="113" bestFit="1" customWidth="1"/>
    <col min="6925" max="6925" width="35.5703125" style="113" bestFit="1" customWidth="1"/>
    <col min="6926" max="6926" width="12.5703125" style="113" bestFit="1" customWidth="1"/>
    <col min="6927" max="6927" width="11.7109375" style="113" bestFit="1" customWidth="1"/>
    <col min="6928" max="6928" width="11" style="113" bestFit="1" customWidth="1"/>
    <col min="6929" max="6929" width="6.140625" style="113" bestFit="1" customWidth="1"/>
    <col min="6930" max="6930" width="7.42578125" style="113" bestFit="1" customWidth="1"/>
    <col min="6931" max="6933" width="15" style="113" bestFit="1" customWidth="1"/>
    <col min="6934" max="6934" width="17.85546875" style="113" bestFit="1" customWidth="1"/>
    <col min="6935" max="6935" width="9.7109375" style="113" bestFit="1" customWidth="1"/>
    <col min="6936" max="6936" width="9.42578125" style="113" bestFit="1" customWidth="1"/>
    <col min="6937" max="6938" width="7.85546875" style="113" bestFit="1" customWidth="1"/>
    <col min="6939" max="6939" width="12.5703125" style="113" bestFit="1" customWidth="1"/>
    <col min="6940" max="6940" width="10.7109375" style="113" bestFit="1" customWidth="1"/>
    <col min="6941" max="6941" width="5" style="113" bestFit="1" customWidth="1"/>
    <col min="6942" max="7168" width="9" style="113"/>
    <col min="7169" max="7169" width="4.28515625" style="113" customWidth="1"/>
    <col min="7170" max="7170" width="8" style="113" customWidth="1"/>
    <col min="7171" max="7171" width="22.7109375" style="113" bestFit="1" customWidth="1"/>
    <col min="7172" max="7172" width="10.28515625" style="113" customWidth="1"/>
    <col min="7173" max="7173" width="35" style="113" bestFit="1" customWidth="1"/>
    <col min="7174" max="7174" width="8.42578125" style="113" customWidth="1"/>
    <col min="7175" max="7175" width="9.85546875" style="113" customWidth="1"/>
    <col min="7176" max="7176" width="43" style="113" customWidth="1"/>
    <col min="7177" max="7177" width="31.7109375" style="113" customWidth="1"/>
    <col min="7178" max="7178" width="11" style="113" bestFit="1" customWidth="1"/>
    <col min="7179" max="7179" width="5.28515625" style="113" bestFit="1" customWidth="1"/>
    <col min="7180" max="7180" width="24.140625" style="113" bestFit="1" customWidth="1"/>
    <col min="7181" max="7181" width="35.5703125" style="113" bestFit="1" customWidth="1"/>
    <col min="7182" max="7182" width="12.5703125" style="113" bestFit="1" customWidth="1"/>
    <col min="7183" max="7183" width="11.7109375" style="113" bestFit="1" customWidth="1"/>
    <col min="7184" max="7184" width="11" style="113" bestFit="1" customWidth="1"/>
    <col min="7185" max="7185" width="6.140625" style="113" bestFit="1" customWidth="1"/>
    <col min="7186" max="7186" width="7.42578125" style="113" bestFit="1" customWidth="1"/>
    <col min="7187" max="7189" width="15" style="113" bestFit="1" customWidth="1"/>
    <col min="7190" max="7190" width="17.85546875" style="113" bestFit="1" customWidth="1"/>
    <col min="7191" max="7191" width="9.7109375" style="113" bestFit="1" customWidth="1"/>
    <col min="7192" max="7192" width="9.42578125" style="113" bestFit="1" customWidth="1"/>
    <col min="7193" max="7194" width="7.85546875" style="113" bestFit="1" customWidth="1"/>
    <col min="7195" max="7195" width="12.5703125" style="113" bestFit="1" customWidth="1"/>
    <col min="7196" max="7196" width="10.7109375" style="113" bestFit="1" customWidth="1"/>
    <col min="7197" max="7197" width="5" style="113" bestFit="1" customWidth="1"/>
    <col min="7198" max="7424" width="9" style="113"/>
    <col min="7425" max="7425" width="4.28515625" style="113" customWidth="1"/>
    <col min="7426" max="7426" width="8" style="113" customWidth="1"/>
    <col min="7427" max="7427" width="22.7109375" style="113" bestFit="1" customWidth="1"/>
    <col min="7428" max="7428" width="10.28515625" style="113" customWidth="1"/>
    <col min="7429" max="7429" width="35" style="113" bestFit="1" customWidth="1"/>
    <col min="7430" max="7430" width="8.42578125" style="113" customWidth="1"/>
    <col min="7431" max="7431" width="9.85546875" style="113" customWidth="1"/>
    <col min="7432" max="7432" width="43" style="113" customWidth="1"/>
    <col min="7433" max="7433" width="31.7109375" style="113" customWidth="1"/>
    <col min="7434" max="7434" width="11" style="113" bestFit="1" customWidth="1"/>
    <col min="7435" max="7435" width="5.28515625" style="113" bestFit="1" customWidth="1"/>
    <col min="7436" max="7436" width="24.140625" style="113" bestFit="1" customWidth="1"/>
    <col min="7437" max="7437" width="35.5703125" style="113" bestFit="1" customWidth="1"/>
    <col min="7438" max="7438" width="12.5703125" style="113" bestFit="1" customWidth="1"/>
    <col min="7439" max="7439" width="11.7109375" style="113" bestFit="1" customWidth="1"/>
    <col min="7440" max="7440" width="11" style="113" bestFit="1" customWidth="1"/>
    <col min="7441" max="7441" width="6.140625" style="113" bestFit="1" customWidth="1"/>
    <col min="7442" max="7442" width="7.42578125" style="113" bestFit="1" customWidth="1"/>
    <col min="7443" max="7445" width="15" style="113" bestFit="1" customWidth="1"/>
    <col min="7446" max="7446" width="17.85546875" style="113" bestFit="1" customWidth="1"/>
    <col min="7447" max="7447" width="9.7109375" style="113" bestFit="1" customWidth="1"/>
    <col min="7448" max="7448" width="9.42578125" style="113" bestFit="1" customWidth="1"/>
    <col min="7449" max="7450" width="7.85546875" style="113" bestFit="1" customWidth="1"/>
    <col min="7451" max="7451" width="12.5703125" style="113" bestFit="1" customWidth="1"/>
    <col min="7452" max="7452" width="10.7109375" style="113" bestFit="1" customWidth="1"/>
    <col min="7453" max="7453" width="5" style="113" bestFit="1" customWidth="1"/>
    <col min="7454" max="7680" width="9" style="113"/>
    <col min="7681" max="7681" width="4.28515625" style="113" customWidth="1"/>
    <col min="7682" max="7682" width="8" style="113" customWidth="1"/>
    <col min="7683" max="7683" width="22.7109375" style="113" bestFit="1" customWidth="1"/>
    <col min="7684" max="7684" width="10.28515625" style="113" customWidth="1"/>
    <col min="7685" max="7685" width="35" style="113" bestFit="1" customWidth="1"/>
    <col min="7686" max="7686" width="8.42578125" style="113" customWidth="1"/>
    <col min="7687" max="7687" width="9.85546875" style="113" customWidth="1"/>
    <col min="7688" max="7688" width="43" style="113" customWidth="1"/>
    <col min="7689" max="7689" width="31.7109375" style="113" customWidth="1"/>
    <col min="7690" max="7690" width="11" style="113" bestFit="1" customWidth="1"/>
    <col min="7691" max="7691" width="5.28515625" style="113" bestFit="1" customWidth="1"/>
    <col min="7692" max="7692" width="24.140625" style="113" bestFit="1" customWidth="1"/>
    <col min="7693" max="7693" width="35.5703125" style="113" bestFit="1" customWidth="1"/>
    <col min="7694" max="7694" width="12.5703125" style="113" bestFit="1" customWidth="1"/>
    <col min="7695" max="7695" width="11.7109375" style="113" bestFit="1" customWidth="1"/>
    <col min="7696" max="7696" width="11" style="113" bestFit="1" customWidth="1"/>
    <col min="7697" max="7697" width="6.140625" style="113" bestFit="1" customWidth="1"/>
    <col min="7698" max="7698" width="7.42578125" style="113" bestFit="1" customWidth="1"/>
    <col min="7699" max="7701" width="15" style="113" bestFit="1" customWidth="1"/>
    <col min="7702" max="7702" width="17.85546875" style="113" bestFit="1" customWidth="1"/>
    <col min="7703" max="7703" width="9.7109375" style="113" bestFit="1" customWidth="1"/>
    <col min="7704" max="7704" width="9.42578125" style="113" bestFit="1" customWidth="1"/>
    <col min="7705" max="7706" width="7.85546875" style="113" bestFit="1" customWidth="1"/>
    <col min="7707" max="7707" width="12.5703125" style="113" bestFit="1" customWidth="1"/>
    <col min="7708" max="7708" width="10.7109375" style="113" bestFit="1" customWidth="1"/>
    <col min="7709" max="7709" width="5" style="113" bestFit="1" customWidth="1"/>
    <col min="7710" max="7936" width="9" style="113"/>
    <col min="7937" max="7937" width="4.28515625" style="113" customWidth="1"/>
    <col min="7938" max="7938" width="8" style="113" customWidth="1"/>
    <col min="7939" max="7939" width="22.7109375" style="113" bestFit="1" customWidth="1"/>
    <col min="7940" max="7940" width="10.28515625" style="113" customWidth="1"/>
    <col min="7941" max="7941" width="35" style="113" bestFit="1" customWidth="1"/>
    <col min="7942" max="7942" width="8.42578125" style="113" customWidth="1"/>
    <col min="7943" max="7943" width="9.85546875" style="113" customWidth="1"/>
    <col min="7944" max="7944" width="43" style="113" customWidth="1"/>
    <col min="7945" max="7945" width="31.7109375" style="113" customWidth="1"/>
    <col min="7946" max="7946" width="11" style="113" bestFit="1" customWidth="1"/>
    <col min="7947" max="7947" width="5.28515625" style="113" bestFit="1" customWidth="1"/>
    <col min="7948" max="7948" width="24.140625" style="113" bestFit="1" customWidth="1"/>
    <col min="7949" max="7949" width="35.5703125" style="113" bestFit="1" customWidth="1"/>
    <col min="7950" max="7950" width="12.5703125" style="113" bestFit="1" customWidth="1"/>
    <col min="7951" max="7951" width="11.7109375" style="113" bestFit="1" customWidth="1"/>
    <col min="7952" max="7952" width="11" style="113" bestFit="1" customWidth="1"/>
    <col min="7953" max="7953" width="6.140625" style="113" bestFit="1" customWidth="1"/>
    <col min="7954" max="7954" width="7.42578125" style="113" bestFit="1" customWidth="1"/>
    <col min="7955" max="7957" width="15" style="113" bestFit="1" customWidth="1"/>
    <col min="7958" max="7958" width="17.85546875" style="113" bestFit="1" customWidth="1"/>
    <col min="7959" max="7959" width="9.7109375" style="113" bestFit="1" customWidth="1"/>
    <col min="7960" max="7960" width="9.42578125" style="113" bestFit="1" customWidth="1"/>
    <col min="7961" max="7962" width="7.85546875" style="113" bestFit="1" customWidth="1"/>
    <col min="7963" max="7963" width="12.5703125" style="113" bestFit="1" customWidth="1"/>
    <col min="7964" max="7964" width="10.7109375" style="113" bestFit="1" customWidth="1"/>
    <col min="7965" max="7965" width="5" style="113" bestFit="1" customWidth="1"/>
    <col min="7966" max="8192" width="9" style="113"/>
    <col min="8193" max="8193" width="4.28515625" style="113" customWidth="1"/>
    <col min="8194" max="8194" width="8" style="113" customWidth="1"/>
    <col min="8195" max="8195" width="22.7109375" style="113" bestFit="1" customWidth="1"/>
    <col min="8196" max="8196" width="10.28515625" style="113" customWidth="1"/>
    <col min="8197" max="8197" width="35" style="113" bestFit="1" customWidth="1"/>
    <col min="8198" max="8198" width="8.42578125" style="113" customWidth="1"/>
    <col min="8199" max="8199" width="9.85546875" style="113" customWidth="1"/>
    <col min="8200" max="8200" width="43" style="113" customWidth="1"/>
    <col min="8201" max="8201" width="31.7109375" style="113" customWidth="1"/>
    <col min="8202" max="8202" width="11" style="113" bestFit="1" customWidth="1"/>
    <col min="8203" max="8203" width="5.28515625" style="113" bestFit="1" customWidth="1"/>
    <col min="8204" max="8204" width="24.140625" style="113" bestFit="1" customWidth="1"/>
    <col min="8205" max="8205" width="35.5703125" style="113" bestFit="1" customWidth="1"/>
    <col min="8206" max="8206" width="12.5703125" style="113" bestFit="1" customWidth="1"/>
    <col min="8207" max="8207" width="11.7109375" style="113" bestFit="1" customWidth="1"/>
    <col min="8208" max="8208" width="11" style="113" bestFit="1" customWidth="1"/>
    <col min="8209" max="8209" width="6.140625" style="113" bestFit="1" customWidth="1"/>
    <col min="8210" max="8210" width="7.42578125" style="113" bestFit="1" customWidth="1"/>
    <col min="8211" max="8213" width="15" style="113" bestFit="1" customWidth="1"/>
    <col min="8214" max="8214" width="17.85546875" style="113" bestFit="1" customWidth="1"/>
    <col min="8215" max="8215" width="9.7109375" style="113" bestFit="1" customWidth="1"/>
    <col min="8216" max="8216" width="9.42578125" style="113" bestFit="1" customWidth="1"/>
    <col min="8217" max="8218" width="7.85546875" style="113" bestFit="1" customWidth="1"/>
    <col min="8219" max="8219" width="12.5703125" style="113" bestFit="1" customWidth="1"/>
    <col min="8220" max="8220" width="10.7109375" style="113" bestFit="1" customWidth="1"/>
    <col min="8221" max="8221" width="5" style="113" bestFit="1" customWidth="1"/>
    <col min="8222" max="8448" width="9" style="113"/>
    <col min="8449" max="8449" width="4.28515625" style="113" customWidth="1"/>
    <col min="8450" max="8450" width="8" style="113" customWidth="1"/>
    <col min="8451" max="8451" width="22.7109375" style="113" bestFit="1" customWidth="1"/>
    <col min="8452" max="8452" width="10.28515625" style="113" customWidth="1"/>
    <col min="8453" max="8453" width="35" style="113" bestFit="1" customWidth="1"/>
    <col min="8454" max="8454" width="8.42578125" style="113" customWidth="1"/>
    <col min="8455" max="8455" width="9.85546875" style="113" customWidth="1"/>
    <col min="8456" max="8456" width="43" style="113" customWidth="1"/>
    <col min="8457" max="8457" width="31.7109375" style="113" customWidth="1"/>
    <col min="8458" max="8458" width="11" style="113" bestFit="1" customWidth="1"/>
    <col min="8459" max="8459" width="5.28515625" style="113" bestFit="1" customWidth="1"/>
    <col min="8460" max="8460" width="24.140625" style="113" bestFit="1" customWidth="1"/>
    <col min="8461" max="8461" width="35.5703125" style="113" bestFit="1" customWidth="1"/>
    <col min="8462" max="8462" width="12.5703125" style="113" bestFit="1" customWidth="1"/>
    <col min="8463" max="8463" width="11.7109375" style="113" bestFit="1" customWidth="1"/>
    <col min="8464" max="8464" width="11" style="113" bestFit="1" customWidth="1"/>
    <col min="8465" max="8465" width="6.140625" style="113" bestFit="1" customWidth="1"/>
    <col min="8466" max="8466" width="7.42578125" style="113" bestFit="1" customWidth="1"/>
    <col min="8467" max="8469" width="15" style="113" bestFit="1" customWidth="1"/>
    <col min="8470" max="8470" width="17.85546875" style="113" bestFit="1" customWidth="1"/>
    <col min="8471" max="8471" width="9.7109375" style="113" bestFit="1" customWidth="1"/>
    <col min="8472" max="8472" width="9.42578125" style="113" bestFit="1" customWidth="1"/>
    <col min="8473" max="8474" width="7.85546875" style="113" bestFit="1" customWidth="1"/>
    <col min="8475" max="8475" width="12.5703125" style="113" bestFit="1" customWidth="1"/>
    <col min="8476" max="8476" width="10.7109375" style="113" bestFit="1" customWidth="1"/>
    <col min="8477" max="8477" width="5" style="113" bestFit="1" customWidth="1"/>
    <col min="8478" max="8704" width="9" style="113"/>
    <col min="8705" max="8705" width="4.28515625" style="113" customWidth="1"/>
    <col min="8706" max="8706" width="8" style="113" customWidth="1"/>
    <col min="8707" max="8707" width="22.7109375" style="113" bestFit="1" customWidth="1"/>
    <col min="8708" max="8708" width="10.28515625" style="113" customWidth="1"/>
    <col min="8709" max="8709" width="35" style="113" bestFit="1" customWidth="1"/>
    <col min="8710" max="8710" width="8.42578125" style="113" customWidth="1"/>
    <col min="8711" max="8711" width="9.85546875" style="113" customWidth="1"/>
    <col min="8712" max="8712" width="43" style="113" customWidth="1"/>
    <col min="8713" max="8713" width="31.7109375" style="113" customWidth="1"/>
    <col min="8714" max="8714" width="11" style="113" bestFit="1" customWidth="1"/>
    <col min="8715" max="8715" width="5.28515625" style="113" bestFit="1" customWidth="1"/>
    <col min="8716" max="8716" width="24.140625" style="113" bestFit="1" customWidth="1"/>
    <col min="8717" max="8717" width="35.5703125" style="113" bestFit="1" customWidth="1"/>
    <col min="8718" max="8718" width="12.5703125" style="113" bestFit="1" customWidth="1"/>
    <col min="8719" max="8719" width="11.7109375" style="113" bestFit="1" customWidth="1"/>
    <col min="8720" max="8720" width="11" style="113" bestFit="1" customWidth="1"/>
    <col min="8721" max="8721" width="6.140625" style="113" bestFit="1" customWidth="1"/>
    <col min="8722" max="8722" width="7.42578125" style="113" bestFit="1" customWidth="1"/>
    <col min="8723" max="8725" width="15" style="113" bestFit="1" customWidth="1"/>
    <col min="8726" max="8726" width="17.85546875" style="113" bestFit="1" customWidth="1"/>
    <col min="8727" max="8727" width="9.7109375" style="113" bestFit="1" customWidth="1"/>
    <col min="8728" max="8728" width="9.42578125" style="113" bestFit="1" customWidth="1"/>
    <col min="8729" max="8730" width="7.85546875" style="113" bestFit="1" customWidth="1"/>
    <col min="8731" max="8731" width="12.5703125" style="113" bestFit="1" customWidth="1"/>
    <col min="8732" max="8732" width="10.7109375" style="113" bestFit="1" customWidth="1"/>
    <col min="8733" max="8733" width="5" style="113" bestFit="1" customWidth="1"/>
    <col min="8734" max="8960" width="9" style="113"/>
    <col min="8961" max="8961" width="4.28515625" style="113" customWidth="1"/>
    <col min="8962" max="8962" width="8" style="113" customWidth="1"/>
    <col min="8963" max="8963" width="22.7109375" style="113" bestFit="1" customWidth="1"/>
    <col min="8964" max="8964" width="10.28515625" style="113" customWidth="1"/>
    <col min="8965" max="8965" width="35" style="113" bestFit="1" customWidth="1"/>
    <col min="8966" max="8966" width="8.42578125" style="113" customWidth="1"/>
    <col min="8967" max="8967" width="9.85546875" style="113" customWidth="1"/>
    <col min="8968" max="8968" width="43" style="113" customWidth="1"/>
    <col min="8969" max="8969" width="31.7109375" style="113" customWidth="1"/>
    <col min="8970" max="8970" width="11" style="113" bestFit="1" customWidth="1"/>
    <col min="8971" max="8971" width="5.28515625" style="113" bestFit="1" customWidth="1"/>
    <col min="8972" max="8972" width="24.140625" style="113" bestFit="1" customWidth="1"/>
    <col min="8973" max="8973" width="35.5703125" style="113" bestFit="1" customWidth="1"/>
    <col min="8974" max="8974" width="12.5703125" style="113" bestFit="1" customWidth="1"/>
    <col min="8975" max="8975" width="11.7109375" style="113" bestFit="1" customWidth="1"/>
    <col min="8976" max="8976" width="11" style="113" bestFit="1" customWidth="1"/>
    <col min="8977" max="8977" width="6.140625" style="113" bestFit="1" customWidth="1"/>
    <col min="8978" max="8978" width="7.42578125" style="113" bestFit="1" customWidth="1"/>
    <col min="8979" max="8981" width="15" style="113" bestFit="1" customWidth="1"/>
    <col min="8982" max="8982" width="17.85546875" style="113" bestFit="1" customWidth="1"/>
    <col min="8983" max="8983" width="9.7109375" style="113" bestFit="1" customWidth="1"/>
    <col min="8984" max="8984" width="9.42578125" style="113" bestFit="1" customWidth="1"/>
    <col min="8985" max="8986" width="7.85546875" style="113" bestFit="1" customWidth="1"/>
    <col min="8987" max="8987" width="12.5703125" style="113" bestFit="1" customWidth="1"/>
    <col min="8988" max="8988" width="10.7109375" style="113" bestFit="1" customWidth="1"/>
    <col min="8989" max="8989" width="5" style="113" bestFit="1" customWidth="1"/>
    <col min="8990" max="9216" width="9" style="113"/>
    <col min="9217" max="9217" width="4.28515625" style="113" customWidth="1"/>
    <col min="9218" max="9218" width="8" style="113" customWidth="1"/>
    <col min="9219" max="9219" width="22.7109375" style="113" bestFit="1" customWidth="1"/>
    <col min="9220" max="9220" width="10.28515625" style="113" customWidth="1"/>
    <col min="9221" max="9221" width="35" style="113" bestFit="1" customWidth="1"/>
    <col min="9222" max="9222" width="8.42578125" style="113" customWidth="1"/>
    <col min="9223" max="9223" width="9.85546875" style="113" customWidth="1"/>
    <col min="9224" max="9224" width="43" style="113" customWidth="1"/>
    <col min="9225" max="9225" width="31.7109375" style="113" customWidth="1"/>
    <col min="9226" max="9226" width="11" style="113" bestFit="1" customWidth="1"/>
    <col min="9227" max="9227" width="5.28515625" style="113" bestFit="1" customWidth="1"/>
    <col min="9228" max="9228" width="24.140625" style="113" bestFit="1" customWidth="1"/>
    <col min="9229" max="9229" width="35.5703125" style="113" bestFit="1" customWidth="1"/>
    <col min="9230" max="9230" width="12.5703125" style="113" bestFit="1" customWidth="1"/>
    <col min="9231" max="9231" width="11.7109375" style="113" bestFit="1" customWidth="1"/>
    <col min="9232" max="9232" width="11" style="113" bestFit="1" customWidth="1"/>
    <col min="9233" max="9233" width="6.140625" style="113" bestFit="1" customWidth="1"/>
    <col min="9234" max="9234" width="7.42578125" style="113" bestFit="1" customWidth="1"/>
    <col min="9235" max="9237" width="15" style="113" bestFit="1" customWidth="1"/>
    <col min="9238" max="9238" width="17.85546875" style="113" bestFit="1" customWidth="1"/>
    <col min="9239" max="9239" width="9.7109375" style="113" bestFit="1" customWidth="1"/>
    <col min="9240" max="9240" width="9.42578125" style="113" bestFit="1" customWidth="1"/>
    <col min="9241" max="9242" width="7.85546875" style="113" bestFit="1" customWidth="1"/>
    <col min="9243" max="9243" width="12.5703125" style="113" bestFit="1" customWidth="1"/>
    <col min="9244" max="9244" width="10.7109375" style="113" bestFit="1" customWidth="1"/>
    <col min="9245" max="9245" width="5" style="113" bestFit="1" customWidth="1"/>
    <col min="9246" max="9472" width="9" style="113"/>
    <col min="9473" max="9473" width="4.28515625" style="113" customWidth="1"/>
    <col min="9474" max="9474" width="8" style="113" customWidth="1"/>
    <col min="9475" max="9475" width="22.7109375" style="113" bestFit="1" customWidth="1"/>
    <col min="9476" max="9476" width="10.28515625" style="113" customWidth="1"/>
    <col min="9477" max="9477" width="35" style="113" bestFit="1" customWidth="1"/>
    <col min="9478" max="9478" width="8.42578125" style="113" customWidth="1"/>
    <col min="9479" max="9479" width="9.85546875" style="113" customWidth="1"/>
    <col min="9480" max="9480" width="43" style="113" customWidth="1"/>
    <col min="9481" max="9481" width="31.7109375" style="113" customWidth="1"/>
    <col min="9482" max="9482" width="11" style="113" bestFit="1" customWidth="1"/>
    <col min="9483" max="9483" width="5.28515625" style="113" bestFit="1" customWidth="1"/>
    <col min="9484" max="9484" width="24.140625" style="113" bestFit="1" customWidth="1"/>
    <col min="9485" max="9485" width="35.5703125" style="113" bestFit="1" customWidth="1"/>
    <col min="9486" max="9486" width="12.5703125" style="113" bestFit="1" customWidth="1"/>
    <col min="9487" max="9487" width="11.7109375" style="113" bestFit="1" customWidth="1"/>
    <col min="9488" max="9488" width="11" style="113" bestFit="1" customWidth="1"/>
    <col min="9489" max="9489" width="6.140625" style="113" bestFit="1" customWidth="1"/>
    <col min="9490" max="9490" width="7.42578125" style="113" bestFit="1" customWidth="1"/>
    <col min="9491" max="9493" width="15" style="113" bestFit="1" customWidth="1"/>
    <col min="9494" max="9494" width="17.85546875" style="113" bestFit="1" customWidth="1"/>
    <col min="9495" max="9495" width="9.7109375" style="113" bestFit="1" customWidth="1"/>
    <col min="9496" max="9496" width="9.42578125" style="113" bestFit="1" customWidth="1"/>
    <col min="9497" max="9498" width="7.85546875" style="113" bestFit="1" customWidth="1"/>
    <col min="9499" max="9499" width="12.5703125" style="113" bestFit="1" customWidth="1"/>
    <col min="9500" max="9500" width="10.7109375" style="113" bestFit="1" customWidth="1"/>
    <col min="9501" max="9501" width="5" style="113" bestFit="1" customWidth="1"/>
    <col min="9502" max="9728" width="9" style="113"/>
    <col min="9729" max="9729" width="4.28515625" style="113" customWidth="1"/>
    <col min="9730" max="9730" width="8" style="113" customWidth="1"/>
    <col min="9731" max="9731" width="22.7109375" style="113" bestFit="1" customWidth="1"/>
    <col min="9732" max="9732" width="10.28515625" style="113" customWidth="1"/>
    <col min="9733" max="9733" width="35" style="113" bestFit="1" customWidth="1"/>
    <col min="9734" max="9734" width="8.42578125" style="113" customWidth="1"/>
    <col min="9735" max="9735" width="9.85546875" style="113" customWidth="1"/>
    <col min="9736" max="9736" width="43" style="113" customWidth="1"/>
    <col min="9737" max="9737" width="31.7109375" style="113" customWidth="1"/>
    <col min="9738" max="9738" width="11" style="113" bestFit="1" customWidth="1"/>
    <col min="9739" max="9739" width="5.28515625" style="113" bestFit="1" customWidth="1"/>
    <col min="9740" max="9740" width="24.140625" style="113" bestFit="1" customWidth="1"/>
    <col min="9741" max="9741" width="35.5703125" style="113" bestFit="1" customWidth="1"/>
    <col min="9742" max="9742" width="12.5703125" style="113" bestFit="1" customWidth="1"/>
    <col min="9743" max="9743" width="11.7109375" style="113" bestFit="1" customWidth="1"/>
    <col min="9744" max="9744" width="11" style="113" bestFit="1" customWidth="1"/>
    <col min="9745" max="9745" width="6.140625" style="113" bestFit="1" customWidth="1"/>
    <col min="9746" max="9746" width="7.42578125" style="113" bestFit="1" customWidth="1"/>
    <col min="9747" max="9749" width="15" style="113" bestFit="1" customWidth="1"/>
    <col min="9750" max="9750" width="17.85546875" style="113" bestFit="1" customWidth="1"/>
    <col min="9751" max="9751" width="9.7109375" style="113" bestFit="1" customWidth="1"/>
    <col min="9752" max="9752" width="9.42578125" style="113" bestFit="1" customWidth="1"/>
    <col min="9753" max="9754" width="7.85546875" style="113" bestFit="1" customWidth="1"/>
    <col min="9755" max="9755" width="12.5703125" style="113" bestFit="1" customWidth="1"/>
    <col min="9756" max="9756" width="10.7109375" style="113" bestFit="1" customWidth="1"/>
    <col min="9757" max="9757" width="5" style="113" bestFit="1" customWidth="1"/>
    <col min="9758" max="9984" width="9" style="113"/>
    <col min="9985" max="9985" width="4.28515625" style="113" customWidth="1"/>
    <col min="9986" max="9986" width="8" style="113" customWidth="1"/>
    <col min="9987" max="9987" width="22.7109375" style="113" bestFit="1" customWidth="1"/>
    <col min="9988" max="9988" width="10.28515625" style="113" customWidth="1"/>
    <col min="9989" max="9989" width="35" style="113" bestFit="1" customWidth="1"/>
    <col min="9990" max="9990" width="8.42578125" style="113" customWidth="1"/>
    <col min="9991" max="9991" width="9.85546875" style="113" customWidth="1"/>
    <col min="9992" max="9992" width="43" style="113" customWidth="1"/>
    <col min="9993" max="9993" width="31.7109375" style="113" customWidth="1"/>
    <col min="9994" max="9994" width="11" style="113" bestFit="1" customWidth="1"/>
    <col min="9995" max="9995" width="5.28515625" style="113" bestFit="1" customWidth="1"/>
    <col min="9996" max="9996" width="24.140625" style="113" bestFit="1" customWidth="1"/>
    <col min="9997" max="9997" width="35.5703125" style="113" bestFit="1" customWidth="1"/>
    <col min="9998" max="9998" width="12.5703125" style="113" bestFit="1" customWidth="1"/>
    <col min="9999" max="9999" width="11.7109375" style="113" bestFit="1" customWidth="1"/>
    <col min="10000" max="10000" width="11" style="113" bestFit="1" customWidth="1"/>
    <col min="10001" max="10001" width="6.140625" style="113" bestFit="1" customWidth="1"/>
    <col min="10002" max="10002" width="7.42578125" style="113" bestFit="1" customWidth="1"/>
    <col min="10003" max="10005" width="15" style="113" bestFit="1" customWidth="1"/>
    <col min="10006" max="10006" width="17.85546875" style="113" bestFit="1" customWidth="1"/>
    <col min="10007" max="10007" width="9.7109375" style="113" bestFit="1" customWidth="1"/>
    <col min="10008" max="10008" width="9.42578125" style="113" bestFit="1" customWidth="1"/>
    <col min="10009" max="10010" width="7.85546875" style="113" bestFit="1" customWidth="1"/>
    <col min="10011" max="10011" width="12.5703125" style="113" bestFit="1" customWidth="1"/>
    <col min="10012" max="10012" width="10.7109375" style="113" bestFit="1" customWidth="1"/>
    <col min="10013" max="10013" width="5" style="113" bestFit="1" customWidth="1"/>
    <col min="10014" max="10240" width="9" style="113"/>
    <col min="10241" max="10241" width="4.28515625" style="113" customWidth="1"/>
    <col min="10242" max="10242" width="8" style="113" customWidth="1"/>
    <col min="10243" max="10243" width="22.7109375" style="113" bestFit="1" customWidth="1"/>
    <col min="10244" max="10244" width="10.28515625" style="113" customWidth="1"/>
    <col min="10245" max="10245" width="35" style="113" bestFit="1" customWidth="1"/>
    <col min="10246" max="10246" width="8.42578125" style="113" customWidth="1"/>
    <col min="10247" max="10247" width="9.85546875" style="113" customWidth="1"/>
    <col min="10248" max="10248" width="43" style="113" customWidth="1"/>
    <col min="10249" max="10249" width="31.7109375" style="113" customWidth="1"/>
    <col min="10250" max="10250" width="11" style="113" bestFit="1" customWidth="1"/>
    <col min="10251" max="10251" width="5.28515625" style="113" bestFit="1" customWidth="1"/>
    <col min="10252" max="10252" width="24.140625" style="113" bestFit="1" customWidth="1"/>
    <col min="10253" max="10253" width="35.5703125" style="113" bestFit="1" customWidth="1"/>
    <col min="10254" max="10254" width="12.5703125" style="113" bestFit="1" customWidth="1"/>
    <col min="10255" max="10255" width="11.7109375" style="113" bestFit="1" customWidth="1"/>
    <col min="10256" max="10256" width="11" style="113" bestFit="1" customWidth="1"/>
    <col min="10257" max="10257" width="6.140625" style="113" bestFit="1" customWidth="1"/>
    <col min="10258" max="10258" width="7.42578125" style="113" bestFit="1" customWidth="1"/>
    <col min="10259" max="10261" width="15" style="113" bestFit="1" customWidth="1"/>
    <col min="10262" max="10262" width="17.85546875" style="113" bestFit="1" customWidth="1"/>
    <col min="10263" max="10263" width="9.7109375" style="113" bestFit="1" customWidth="1"/>
    <col min="10264" max="10264" width="9.42578125" style="113" bestFit="1" customWidth="1"/>
    <col min="10265" max="10266" width="7.85546875" style="113" bestFit="1" customWidth="1"/>
    <col min="10267" max="10267" width="12.5703125" style="113" bestFit="1" customWidth="1"/>
    <col min="10268" max="10268" width="10.7109375" style="113" bestFit="1" customWidth="1"/>
    <col min="10269" max="10269" width="5" style="113" bestFit="1" customWidth="1"/>
    <col min="10270" max="10496" width="9" style="113"/>
    <col min="10497" max="10497" width="4.28515625" style="113" customWidth="1"/>
    <col min="10498" max="10498" width="8" style="113" customWidth="1"/>
    <col min="10499" max="10499" width="22.7109375" style="113" bestFit="1" customWidth="1"/>
    <col min="10500" max="10500" width="10.28515625" style="113" customWidth="1"/>
    <col min="10501" max="10501" width="35" style="113" bestFit="1" customWidth="1"/>
    <col min="10502" max="10502" width="8.42578125" style="113" customWidth="1"/>
    <col min="10503" max="10503" width="9.85546875" style="113" customWidth="1"/>
    <col min="10504" max="10504" width="43" style="113" customWidth="1"/>
    <col min="10505" max="10505" width="31.7109375" style="113" customWidth="1"/>
    <col min="10506" max="10506" width="11" style="113" bestFit="1" customWidth="1"/>
    <col min="10507" max="10507" width="5.28515625" style="113" bestFit="1" customWidth="1"/>
    <col min="10508" max="10508" width="24.140625" style="113" bestFit="1" customWidth="1"/>
    <col min="10509" max="10509" width="35.5703125" style="113" bestFit="1" customWidth="1"/>
    <col min="10510" max="10510" width="12.5703125" style="113" bestFit="1" customWidth="1"/>
    <col min="10511" max="10511" width="11.7109375" style="113" bestFit="1" customWidth="1"/>
    <col min="10512" max="10512" width="11" style="113" bestFit="1" customWidth="1"/>
    <col min="10513" max="10513" width="6.140625" style="113" bestFit="1" customWidth="1"/>
    <col min="10514" max="10514" width="7.42578125" style="113" bestFit="1" customWidth="1"/>
    <col min="10515" max="10517" width="15" style="113" bestFit="1" customWidth="1"/>
    <col min="10518" max="10518" width="17.85546875" style="113" bestFit="1" customWidth="1"/>
    <col min="10519" max="10519" width="9.7109375" style="113" bestFit="1" customWidth="1"/>
    <col min="10520" max="10520" width="9.42578125" style="113" bestFit="1" customWidth="1"/>
    <col min="10521" max="10522" width="7.85546875" style="113" bestFit="1" customWidth="1"/>
    <col min="10523" max="10523" width="12.5703125" style="113" bestFit="1" customWidth="1"/>
    <col min="10524" max="10524" width="10.7109375" style="113" bestFit="1" customWidth="1"/>
    <col min="10525" max="10525" width="5" style="113" bestFit="1" customWidth="1"/>
    <col min="10526" max="10752" width="9" style="113"/>
    <col min="10753" max="10753" width="4.28515625" style="113" customWidth="1"/>
    <col min="10754" max="10754" width="8" style="113" customWidth="1"/>
    <col min="10755" max="10755" width="22.7109375" style="113" bestFit="1" customWidth="1"/>
    <col min="10756" max="10756" width="10.28515625" style="113" customWidth="1"/>
    <col min="10757" max="10757" width="35" style="113" bestFit="1" customWidth="1"/>
    <col min="10758" max="10758" width="8.42578125" style="113" customWidth="1"/>
    <col min="10759" max="10759" width="9.85546875" style="113" customWidth="1"/>
    <col min="10760" max="10760" width="43" style="113" customWidth="1"/>
    <col min="10761" max="10761" width="31.7109375" style="113" customWidth="1"/>
    <col min="10762" max="10762" width="11" style="113" bestFit="1" customWidth="1"/>
    <col min="10763" max="10763" width="5.28515625" style="113" bestFit="1" customWidth="1"/>
    <col min="10764" max="10764" width="24.140625" style="113" bestFit="1" customWidth="1"/>
    <col min="10765" max="10765" width="35.5703125" style="113" bestFit="1" customWidth="1"/>
    <col min="10766" max="10766" width="12.5703125" style="113" bestFit="1" customWidth="1"/>
    <col min="10767" max="10767" width="11.7109375" style="113" bestFit="1" customWidth="1"/>
    <col min="10768" max="10768" width="11" style="113" bestFit="1" customWidth="1"/>
    <col min="10769" max="10769" width="6.140625" style="113" bestFit="1" customWidth="1"/>
    <col min="10770" max="10770" width="7.42578125" style="113" bestFit="1" customWidth="1"/>
    <col min="10771" max="10773" width="15" style="113" bestFit="1" customWidth="1"/>
    <col min="10774" max="10774" width="17.85546875" style="113" bestFit="1" customWidth="1"/>
    <col min="10775" max="10775" width="9.7109375" style="113" bestFit="1" customWidth="1"/>
    <col min="10776" max="10776" width="9.42578125" style="113" bestFit="1" customWidth="1"/>
    <col min="10777" max="10778" width="7.85546875" style="113" bestFit="1" customWidth="1"/>
    <col min="10779" max="10779" width="12.5703125" style="113" bestFit="1" customWidth="1"/>
    <col min="10780" max="10780" width="10.7109375" style="113" bestFit="1" customWidth="1"/>
    <col min="10781" max="10781" width="5" style="113" bestFit="1" customWidth="1"/>
    <col min="10782" max="11008" width="9" style="113"/>
    <col min="11009" max="11009" width="4.28515625" style="113" customWidth="1"/>
    <col min="11010" max="11010" width="8" style="113" customWidth="1"/>
    <col min="11011" max="11011" width="22.7109375" style="113" bestFit="1" customWidth="1"/>
    <col min="11012" max="11012" width="10.28515625" style="113" customWidth="1"/>
    <col min="11013" max="11013" width="35" style="113" bestFit="1" customWidth="1"/>
    <col min="11014" max="11014" width="8.42578125" style="113" customWidth="1"/>
    <col min="11015" max="11015" width="9.85546875" style="113" customWidth="1"/>
    <col min="11016" max="11016" width="43" style="113" customWidth="1"/>
    <col min="11017" max="11017" width="31.7109375" style="113" customWidth="1"/>
    <col min="11018" max="11018" width="11" style="113" bestFit="1" customWidth="1"/>
    <col min="11019" max="11019" width="5.28515625" style="113" bestFit="1" customWidth="1"/>
    <col min="11020" max="11020" width="24.140625" style="113" bestFit="1" customWidth="1"/>
    <col min="11021" max="11021" width="35.5703125" style="113" bestFit="1" customWidth="1"/>
    <col min="11022" max="11022" width="12.5703125" style="113" bestFit="1" customWidth="1"/>
    <col min="11023" max="11023" width="11.7109375" style="113" bestFit="1" customWidth="1"/>
    <col min="11024" max="11024" width="11" style="113" bestFit="1" customWidth="1"/>
    <col min="11025" max="11025" width="6.140625" style="113" bestFit="1" customWidth="1"/>
    <col min="11026" max="11026" width="7.42578125" style="113" bestFit="1" customWidth="1"/>
    <col min="11027" max="11029" width="15" style="113" bestFit="1" customWidth="1"/>
    <col min="11030" max="11030" width="17.85546875" style="113" bestFit="1" customWidth="1"/>
    <col min="11031" max="11031" width="9.7109375" style="113" bestFit="1" customWidth="1"/>
    <col min="11032" max="11032" width="9.42578125" style="113" bestFit="1" customWidth="1"/>
    <col min="11033" max="11034" width="7.85546875" style="113" bestFit="1" customWidth="1"/>
    <col min="11035" max="11035" width="12.5703125" style="113" bestFit="1" customWidth="1"/>
    <col min="11036" max="11036" width="10.7109375" style="113" bestFit="1" customWidth="1"/>
    <col min="11037" max="11037" width="5" style="113" bestFit="1" customWidth="1"/>
    <col min="11038" max="11264" width="9" style="113"/>
    <col min="11265" max="11265" width="4.28515625" style="113" customWidth="1"/>
    <col min="11266" max="11266" width="8" style="113" customWidth="1"/>
    <col min="11267" max="11267" width="22.7109375" style="113" bestFit="1" customWidth="1"/>
    <col min="11268" max="11268" width="10.28515625" style="113" customWidth="1"/>
    <col min="11269" max="11269" width="35" style="113" bestFit="1" customWidth="1"/>
    <col min="11270" max="11270" width="8.42578125" style="113" customWidth="1"/>
    <col min="11271" max="11271" width="9.85546875" style="113" customWidth="1"/>
    <col min="11272" max="11272" width="43" style="113" customWidth="1"/>
    <col min="11273" max="11273" width="31.7109375" style="113" customWidth="1"/>
    <col min="11274" max="11274" width="11" style="113" bestFit="1" customWidth="1"/>
    <col min="11275" max="11275" width="5.28515625" style="113" bestFit="1" customWidth="1"/>
    <col min="11276" max="11276" width="24.140625" style="113" bestFit="1" customWidth="1"/>
    <col min="11277" max="11277" width="35.5703125" style="113" bestFit="1" customWidth="1"/>
    <col min="11278" max="11278" width="12.5703125" style="113" bestFit="1" customWidth="1"/>
    <col min="11279" max="11279" width="11.7109375" style="113" bestFit="1" customWidth="1"/>
    <col min="11280" max="11280" width="11" style="113" bestFit="1" customWidth="1"/>
    <col min="11281" max="11281" width="6.140625" style="113" bestFit="1" customWidth="1"/>
    <col min="11282" max="11282" width="7.42578125" style="113" bestFit="1" customWidth="1"/>
    <col min="11283" max="11285" width="15" style="113" bestFit="1" customWidth="1"/>
    <col min="11286" max="11286" width="17.85546875" style="113" bestFit="1" customWidth="1"/>
    <col min="11287" max="11287" width="9.7109375" style="113" bestFit="1" customWidth="1"/>
    <col min="11288" max="11288" width="9.42578125" style="113" bestFit="1" customWidth="1"/>
    <col min="11289" max="11290" width="7.85546875" style="113" bestFit="1" customWidth="1"/>
    <col min="11291" max="11291" width="12.5703125" style="113" bestFit="1" customWidth="1"/>
    <col min="11292" max="11292" width="10.7109375" style="113" bestFit="1" customWidth="1"/>
    <col min="11293" max="11293" width="5" style="113" bestFit="1" customWidth="1"/>
    <col min="11294" max="11520" width="9" style="113"/>
    <col min="11521" max="11521" width="4.28515625" style="113" customWidth="1"/>
    <col min="11522" max="11522" width="8" style="113" customWidth="1"/>
    <col min="11523" max="11523" width="22.7109375" style="113" bestFit="1" customWidth="1"/>
    <col min="11524" max="11524" width="10.28515625" style="113" customWidth="1"/>
    <col min="11525" max="11525" width="35" style="113" bestFit="1" customWidth="1"/>
    <col min="11526" max="11526" width="8.42578125" style="113" customWidth="1"/>
    <col min="11527" max="11527" width="9.85546875" style="113" customWidth="1"/>
    <col min="11528" max="11528" width="43" style="113" customWidth="1"/>
    <col min="11529" max="11529" width="31.7109375" style="113" customWidth="1"/>
    <col min="11530" max="11530" width="11" style="113" bestFit="1" customWidth="1"/>
    <col min="11531" max="11531" width="5.28515625" style="113" bestFit="1" customWidth="1"/>
    <col min="11532" max="11532" width="24.140625" style="113" bestFit="1" customWidth="1"/>
    <col min="11533" max="11533" width="35.5703125" style="113" bestFit="1" customWidth="1"/>
    <col min="11534" max="11534" width="12.5703125" style="113" bestFit="1" customWidth="1"/>
    <col min="11535" max="11535" width="11.7109375" style="113" bestFit="1" customWidth="1"/>
    <col min="11536" max="11536" width="11" style="113" bestFit="1" customWidth="1"/>
    <col min="11537" max="11537" width="6.140625" style="113" bestFit="1" customWidth="1"/>
    <col min="11538" max="11538" width="7.42578125" style="113" bestFit="1" customWidth="1"/>
    <col min="11539" max="11541" width="15" style="113" bestFit="1" customWidth="1"/>
    <col min="11542" max="11542" width="17.85546875" style="113" bestFit="1" customWidth="1"/>
    <col min="11543" max="11543" width="9.7109375" style="113" bestFit="1" customWidth="1"/>
    <col min="11544" max="11544" width="9.42578125" style="113" bestFit="1" customWidth="1"/>
    <col min="11545" max="11546" width="7.85546875" style="113" bestFit="1" customWidth="1"/>
    <col min="11547" max="11547" width="12.5703125" style="113" bestFit="1" customWidth="1"/>
    <col min="11548" max="11548" width="10.7109375" style="113" bestFit="1" customWidth="1"/>
    <col min="11549" max="11549" width="5" style="113" bestFit="1" customWidth="1"/>
    <col min="11550" max="11776" width="9" style="113"/>
    <col min="11777" max="11777" width="4.28515625" style="113" customWidth="1"/>
    <col min="11778" max="11778" width="8" style="113" customWidth="1"/>
    <col min="11779" max="11779" width="22.7109375" style="113" bestFit="1" customWidth="1"/>
    <col min="11780" max="11780" width="10.28515625" style="113" customWidth="1"/>
    <col min="11781" max="11781" width="35" style="113" bestFit="1" customWidth="1"/>
    <col min="11782" max="11782" width="8.42578125" style="113" customWidth="1"/>
    <col min="11783" max="11783" width="9.85546875" style="113" customWidth="1"/>
    <col min="11784" max="11784" width="43" style="113" customWidth="1"/>
    <col min="11785" max="11785" width="31.7109375" style="113" customWidth="1"/>
    <col min="11786" max="11786" width="11" style="113" bestFit="1" customWidth="1"/>
    <col min="11787" max="11787" width="5.28515625" style="113" bestFit="1" customWidth="1"/>
    <col min="11788" max="11788" width="24.140625" style="113" bestFit="1" customWidth="1"/>
    <col min="11789" max="11789" width="35.5703125" style="113" bestFit="1" customWidth="1"/>
    <col min="11790" max="11790" width="12.5703125" style="113" bestFit="1" customWidth="1"/>
    <col min="11791" max="11791" width="11.7109375" style="113" bestFit="1" customWidth="1"/>
    <col min="11792" max="11792" width="11" style="113" bestFit="1" customWidth="1"/>
    <col min="11793" max="11793" width="6.140625" style="113" bestFit="1" customWidth="1"/>
    <col min="11794" max="11794" width="7.42578125" style="113" bestFit="1" customWidth="1"/>
    <col min="11795" max="11797" width="15" style="113" bestFit="1" customWidth="1"/>
    <col min="11798" max="11798" width="17.85546875" style="113" bestFit="1" customWidth="1"/>
    <col min="11799" max="11799" width="9.7109375" style="113" bestFit="1" customWidth="1"/>
    <col min="11800" max="11800" width="9.42578125" style="113" bestFit="1" customWidth="1"/>
    <col min="11801" max="11802" width="7.85546875" style="113" bestFit="1" customWidth="1"/>
    <col min="11803" max="11803" width="12.5703125" style="113" bestFit="1" customWidth="1"/>
    <col min="11804" max="11804" width="10.7109375" style="113" bestFit="1" customWidth="1"/>
    <col min="11805" max="11805" width="5" style="113" bestFit="1" customWidth="1"/>
    <col min="11806" max="12032" width="9" style="113"/>
    <col min="12033" max="12033" width="4.28515625" style="113" customWidth="1"/>
    <col min="12034" max="12034" width="8" style="113" customWidth="1"/>
    <col min="12035" max="12035" width="22.7109375" style="113" bestFit="1" customWidth="1"/>
    <col min="12036" max="12036" width="10.28515625" style="113" customWidth="1"/>
    <col min="12037" max="12037" width="35" style="113" bestFit="1" customWidth="1"/>
    <col min="12038" max="12038" width="8.42578125" style="113" customWidth="1"/>
    <col min="12039" max="12039" width="9.85546875" style="113" customWidth="1"/>
    <col min="12040" max="12040" width="43" style="113" customWidth="1"/>
    <col min="12041" max="12041" width="31.7109375" style="113" customWidth="1"/>
    <col min="12042" max="12042" width="11" style="113" bestFit="1" customWidth="1"/>
    <col min="12043" max="12043" width="5.28515625" style="113" bestFit="1" customWidth="1"/>
    <col min="12044" max="12044" width="24.140625" style="113" bestFit="1" customWidth="1"/>
    <col min="12045" max="12045" width="35.5703125" style="113" bestFit="1" customWidth="1"/>
    <col min="12046" max="12046" width="12.5703125" style="113" bestFit="1" customWidth="1"/>
    <col min="12047" max="12047" width="11.7109375" style="113" bestFit="1" customWidth="1"/>
    <col min="12048" max="12048" width="11" style="113" bestFit="1" customWidth="1"/>
    <col min="12049" max="12049" width="6.140625" style="113" bestFit="1" customWidth="1"/>
    <col min="12050" max="12050" width="7.42578125" style="113" bestFit="1" customWidth="1"/>
    <col min="12051" max="12053" width="15" style="113" bestFit="1" customWidth="1"/>
    <col min="12054" max="12054" width="17.85546875" style="113" bestFit="1" customWidth="1"/>
    <col min="12055" max="12055" width="9.7109375" style="113" bestFit="1" customWidth="1"/>
    <col min="12056" max="12056" width="9.42578125" style="113" bestFit="1" customWidth="1"/>
    <col min="12057" max="12058" width="7.85546875" style="113" bestFit="1" customWidth="1"/>
    <col min="12059" max="12059" width="12.5703125" style="113" bestFit="1" customWidth="1"/>
    <col min="12060" max="12060" width="10.7109375" style="113" bestFit="1" customWidth="1"/>
    <col min="12061" max="12061" width="5" style="113" bestFit="1" customWidth="1"/>
    <col min="12062" max="12288" width="9" style="113"/>
    <col min="12289" max="12289" width="4.28515625" style="113" customWidth="1"/>
    <col min="12290" max="12290" width="8" style="113" customWidth="1"/>
    <col min="12291" max="12291" width="22.7109375" style="113" bestFit="1" customWidth="1"/>
    <col min="12292" max="12292" width="10.28515625" style="113" customWidth="1"/>
    <col min="12293" max="12293" width="35" style="113" bestFit="1" customWidth="1"/>
    <col min="12294" max="12294" width="8.42578125" style="113" customWidth="1"/>
    <col min="12295" max="12295" width="9.85546875" style="113" customWidth="1"/>
    <col min="12296" max="12296" width="43" style="113" customWidth="1"/>
    <col min="12297" max="12297" width="31.7109375" style="113" customWidth="1"/>
    <col min="12298" max="12298" width="11" style="113" bestFit="1" customWidth="1"/>
    <col min="12299" max="12299" width="5.28515625" style="113" bestFit="1" customWidth="1"/>
    <col min="12300" max="12300" width="24.140625" style="113" bestFit="1" customWidth="1"/>
    <col min="12301" max="12301" width="35.5703125" style="113" bestFit="1" customWidth="1"/>
    <col min="12302" max="12302" width="12.5703125" style="113" bestFit="1" customWidth="1"/>
    <col min="12303" max="12303" width="11.7109375" style="113" bestFit="1" customWidth="1"/>
    <col min="12304" max="12304" width="11" style="113" bestFit="1" customWidth="1"/>
    <col min="12305" max="12305" width="6.140625" style="113" bestFit="1" customWidth="1"/>
    <col min="12306" max="12306" width="7.42578125" style="113" bestFit="1" customWidth="1"/>
    <col min="12307" max="12309" width="15" style="113" bestFit="1" customWidth="1"/>
    <col min="12310" max="12310" width="17.85546875" style="113" bestFit="1" customWidth="1"/>
    <col min="12311" max="12311" width="9.7109375" style="113" bestFit="1" customWidth="1"/>
    <col min="12312" max="12312" width="9.42578125" style="113" bestFit="1" customWidth="1"/>
    <col min="12313" max="12314" width="7.85546875" style="113" bestFit="1" customWidth="1"/>
    <col min="12315" max="12315" width="12.5703125" style="113" bestFit="1" customWidth="1"/>
    <col min="12316" max="12316" width="10.7109375" style="113" bestFit="1" customWidth="1"/>
    <col min="12317" max="12317" width="5" style="113" bestFit="1" customWidth="1"/>
    <col min="12318" max="12544" width="9" style="113"/>
    <col min="12545" max="12545" width="4.28515625" style="113" customWidth="1"/>
    <col min="12546" max="12546" width="8" style="113" customWidth="1"/>
    <col min="12547" max="12547" width="22.7109375" style="113" bestFit="1" customWidth="1"/>
    <col min="12548" max="12548" width="10.28515625" style="113" customWidth="1"/>
    <col min="12549" max="12549" width="35" style="113" bestFit="1" customWidth="1"/>
    <col min="12550" max="12550" width="8.42578125" style="113" customWidth="1"/>
    <col min="12551" max="12551" width="9.85546875" style="113" customWidth="1"/>
    <col min="12552" max="12552" width="43" style="113" customWidth="1"/>
    <col min="12553" max="12553" width="31.7109375" style="113" customWidth="1"/>
    <col min="12554" max="12554" width="11" style="113" bestFit="1" customWidth="1"/>
    <col min="12555" max="12555" width="5.28515625" style="113" bestFit="1" customWidth="1"/>
    <col min="12556" max="12556" width="24.140625" style="113" bestFit="1" customWidth="1"/>
    <col min="12557" max="12557" width="35.5703125" style="113" bestFit="1" customWidth="1"/>
    <col min="12558" max="12558" width="12.5703125" style="113" bestFit="1" customWidth="1"/>
    <col min="12559" max="12559" width="11.7109375" style="113" bestFit="1" customWidth="1"/>
    <col min="12560" max="12560" width="11" style="113" bestFit="1" customWidth="1"/>
    <col min="12561" max="12561" width="6.140625" style="113" bestFit="1" customWidth="1"/>
    <col min="12562" max="12562" width="7.42578125" style="113" bestFit="1" customWidth="1"/>
    <col min="12563" max="12565" width="15" style="113" bestFit="1" customWidth="1"/>
    <col min="12566" max="12566" width="17.85546875" style="113" bestFit="1" customWidth="1"/>
    <col min="12567" max="12567" width="9.7109375" style="113" bestFit="1" customWidth="1"/>
    <col min="12568" max="12568" width="9.42578125" style="113" bestFit="1" customWidth="1"/>
    <col min="12569" max="12570" width="7.85546875" style="113" bestFit="1" customWidth="1"/>
    <col min="12571" max="12571" width="12.5703125" style="113" bestFit="1" customWidth="1"/>
    <col min="12572" max="12572" width="10.7109375" style="113" bestFit="1" customWidth="1"/>
    <col min="12573" max="12573" width="5" style="113" bestFit="1" customWidth="1"/>
    <col min="12574" max="12800" width="9" style="113"/>
    <col min="12801" max="12801" width="4.28515625" style="113" customWidth="1"/>
    <col min="12802" max="12802" width="8" style="113" customWidth="1"/>
    <col min="12803" max="12803" width="22.7109375" style="113" bestFit="1" customWidth="1"/>
    <col min="12804" max="12804" width="10.28515625" style="113" customWidth="1"/>
    <col min="12805" max="12805" width="35" style="113" bestFit="1" customWidth="1"/>
    <col min="12806" max="12806" width="8.42578125" style="113" customWidth="1"/>
    <col min="12807" max="12807" width="9.85546875" style="113" customWidth="1"/>
    <col min="12808" max="12808" width="43" style="113" customWidth="1"/>
    <col min="12809" max="12809" width="31.7109375" style="113" customWidth="1"/>
    <col min="12810" max="12810" width="11" style="113" bestFit="1" customWidth="1"/>
    <col min="12811" max="12811" width="5.28515625" style="113" bestFit="1" customWidth="1"/>
    <col min="12812" max="12812" width="24.140625" style="113" bestFit="1" customWidth="1"/>
    <col min="12813" max="12813" width="35.5703125" style="113" bestFit="1" customWidth="1"/>
    <col min="12814" max="12814" width="12.5703125" style="113" bestFit="1" customWidth="1"/>
    <col min="12815" max="12815" width="11.7109375" style="113" bestFit="1" customWidth="1"/>
    <col min="12816" max="12816" width="11" style="113" bestFit="1" customWidth="1"/>
    <col min="12817" max="12817" width="6.140625" style="113" bestFit="1" customWidth="1"/>
    <col min="12818" max="12818" width="7.42578125" style="113" bestFit="1" customWidth="1"/>
    <col min="12819" max="12821" width="15" style="113" bestFit="1" customWidth="1"/>
    <col min="12822" max="12822" width="17.85546875" style="113" bestFit="1" customWidth="1"/>
    <col min="12823" max="12823" width="9.7109375" style="113" bestFit="1" customWidth="1"/>
    <col min="12824" max="12824" width="9.42578125" style="113" bestFit="1" customWidth="1"/>
    <col min="12825" max="12826" width="7.85546875" style="113" bestFit="1" customWidth="1"/>
    <col min="12827" max="12827" width="12.5703125" style="113" bestFit="1" customWidth="1"/>
    <col min="12828" max="12828" width="10.7109375" style="113" bestFit="1" customWidth="1"/>
    <col min="12829" max="12829" width="5" style="113" bestFit="1" customWidth="1"/>
    <col min="12830" max="13056" width="9" style="113"/>
    <col min="13057" max="13057" width="4.28515625" style="113" customWidth="1"/>
    <col min="13058" max="13058" width="8" style="113" customWidth="1"/>
    <col min="13059" max="13059" width="22.7109375" style="113" bestFit="1" customWidth="1"/>
    <col min="13060" max="13060" width="10.28515625" style="113" customWidth="1"/>
    <col min="13061" max="13061" width="35" style="113" bestFit="1" customWidth="1"/>
    <col min="13062" max="13062" width="8.42578125" style="113" customWidth="1"/>
    <col min="13063" max="13063" width="9.85546875" style="113" customWidth="1"/>
    <col min="13064" max="13064" width="43" style="113" customWidth="1"/>
    <col min="13065" max="13065" width="31.7109375" style="113" customWidth="1"/>
    <col min="13066" max="13066" width="11" style="113" bestFit="1" customWidth="1"/>
    <col min="13067" max="13067" width="5.28515625" style="113" bestFit="1" customWidth="1"/>
    <col min="13068" max="13068" width="24.140625" style="113" bestFit="1" customWidth="1"/>
    <col min="13069" max="13069" width="35.5703125" style="113" bestFit="1" customWidth="1"/>
    <col min="13070" max="13070" width="12.5703125" style="113" bestFit="1" customWidth="1"/>
    <col min="13071" max="13071" width="11.7109375" style="113" bestFit="1" customWidth="1"/>
    <col min="13072" max="13072" width="11" style="113" bestFit="1" customWidth="1"/>
    <col min="13073" max="13073" width="6.140625" style="113" bestFit="1" customWidth="1"/>
    <col min="13074" max="13074" width="7.42578125" style="113" bestFit="1" customWidth="1"/>
    <col min="13075" max="13077" width="15" style="113" bestFit="1" customWidth="1"/>
    <col min="13078" max="13078" width="17.85546875" style="113" bestFit="1" customWidth="1"/>
    <col min="13079" max="13079" width="9.7109375" style="113" bestFit="1" customWidth="1"/>
    <col min="13080" max="13080" width="9.42578125" style="113" bestFit="1" customWidth="1"/>
    <col min="13081" max="13082" width="7.85546875" style="113" bestFit="1" customWidth="1"/>
    <col min="13083" max="13083" width="12.5703125" style="113" bestFit="1" customWidth="1"/>
    <col min="13084" max="13084" width="10.7109375" style="113" bestFit="1" customWidth="1"/>
    <col min="13085" max="13085" width="5" style="113" bestFit="1" customWidth="1"/>
    <col min="13086" max="13312" width="9" style="113"/>
    <col min="13313" max="13313" width="4.28515625" style="113" customWidth="1"/>
    <col min="13314" max="13314" width="8" style="113" customWidth="1"/>
    <col min="13315" max="13315" width="22.7109375" style="113" bestFit="1" customWidth="1"/>
    <col min="13316" max="13316" width="10.28515625" style="113" customWidth="1"/>
    <col min="13317" max="13317" width="35" style="113" bestFit="1" customWidth="1"/>
    <col min="13318" max="13318" width="8.42578125" style="113" customWidth="1"/>
    <col min="13319" max="13319" width="9.85546875" style="113" customWidth="1"/>
    <col min="13320" max="13320" width="43" style="113" customWidth="1"/>
    <col min="13321" max="13321" width="31.7109375" style="113" customWidth="1"/>
    <col min="13322" max="13322" width="11" style="113" bestFit="1" customWidth="1"/>
    <col min="13323" max="13323" width="5.28515625" style="113" bestFit="1" customWidth="1"/>
    <col min="13324" max="13324" width="24.140625" style="113" bestFit="1" customWidth="1"/>
    <col min="13325" max="13325" width="35.5703125" style="113" bestFit="1" customWidth="1"/>
    <col min="13326" max="13326" width="12.5703125" style="113" bestFit="1" customWidth="1"/>
    <col min="13327" max="13327" width="11.7109375" style="113" bestFit="1" customWidth="1"/>
    <col min="13328" max="13328" width="11" style="113" bestFit="1" customWidth="1"/>
    <col min="13329" max="13329" width="6.140625" style="113" bestFit="1" customWidth="1"/>
    <col min="13330" max="13330" width="7.42578125" style="113" bestFit="1" customWidth="1"/>
    <col min="13331" max="13333" width="15" style="113" bestFit="1" customWidth="1"/>
    <col min="13334" max="13334" width="17.85546875" style="113" bestFit="1" customWidth="1"/>
    <col min="13335" max="13335" width="9.7109375" style="113" bestFit="1" customWidth="1"/>
    <col min="13336" max="13336" width="9.42578125" style="113" bestFit="1" customWidth="1"/>
    <col min="13337" max="13338" width="7.85546875" style="113" bestFit="1" customWidth="1"/>
    <col min="13339" max="13339" width="12.5703125" style="113" bestFit="1" customWidth="1"/>
    <col min="13340" max="13340" width="10.7109375" style="113" bestFit="1" customWidth="1"/>
    <col min="13341" max="13341" width="5" style="113" bestFit="1" customWidth="1"/>
    <col min="13342" max="13568" width="9" style="113"/>
    <col min="13569" max="13569" width="4.28515625" style="113" customWidth="1"/>
    <col min="13570" max="13570" width="8" style="113" customWidth="1"/>
    <col min="13571" max="13571" width="22.7109375" style="113" bestFit="1" customWidth="1"/>
    <col min="13572" max="13572" width="10.28515625" style="113" customWidth="1"/>
    <col min="13573" max="13573" width="35" style="113" bestFit="1" customWidth="1"/>
    <col min="13574" max="13574" width="8.42578125" style="113" customWidth="1"/>
    <col min="13575" max="13575" width="9.85546875" style="113" customWidth="1"/>
    <col min="13576" max="13576" width="43" style="113" customWidth="1"/>
    <col min="13577" max="13577" width="31.7109375" style="113" customWidth="1"/>
    <col min="13578" max="13578" width="11" style="113" bestFit="1" customWidth="1"/>
    <col min="13579" max="13579" width="5.28515625" style="113" bestFit="1" customWidth="1"/>
    <col min="13580" max="13580" width="24.140625" style="113" bestFit="1" customWidth="1"/>
    <col min="13581" max="13581" width="35.5703125" style="113" bestFit="1" customWidth="1"/>
    <col min="13582" max="13582" width="12.5703125" style="113" bestFit="1" customWidth="1"/>
    <col min="13583" max="13583" width="11.7109375" style="113" bestFit="1" customWidth="1"/>
    <col min="13584" max="13584" width="11" style="113" bestFit="1" customWidth="1"/>
    <col min="13585" max="13585" width="6.140625" style="113" bestFit="1" customWidth="1"/>
    <col min="13586" max="13586" width="7.42578125" style="113" bestFit="1" customWidth="1"/>
    <col min="13587" max="13589" width="15" style="113" bestFit="1" customWidth="1"/>
    <col min="13590" max="13590" width="17.85546875" style="113" bestFit="1" customWidth="1"/>
    <col min="13591" max="13591" width="9.7109375" style="113" bestFit="1" customWidth="1"/>
    <col min="13592" max="13592" width="9.42578125" style="113" bestFit="1" customWidth="1"/>
    <col min="13593" max="13594" width="7.85546875" style="113" bestFit="1" customWidth="1"/>
    <col min="13595" max="13595" width="12.5703125" style="113" bestFit="1" customWidth="1"/>
    <col min="13596" max="13596" width="10.7109375" style="113" bestFit="1" customWidth="1"/>
    <col min="13597" max="13597" width="5" style="113" bestFit="1" customWidth="1"/>
    <col min="13598" max="13824" width="9" style="113"/>
    <col min="13825" max="13825" width="4.28515625" style="113" customWidth="1"/>
    <col min="13826" max="13826" width="8" style="113" customWidth="1"/>
    <col min="13827" max="13827" width="22.7109375" style="113" bestFit="1" customWidth="1"/>
    <col min="13828" max="13828" width="10.28515625" style="113" customWidth="1"/>
    <col min="13829" max="13829" width="35" style="113" bestFit="1" customWidth="1"/>
    <col min="13830" max="13830" width="8.42578125" style="113" customWidth="1"/>
    <col min="13831" max="13831" width="9.85546875" style="113" customWidth="1"/>
    <col min="13832" max="13832" width="43" style="113" customWidth="1"/>
    <col min="13833" max="13833" width="31.7109375" style="113" customWidth="1"/>
    <col min="13834" max="13834" width="11" style="113" bestFit="1" customWidth="1"/>
    <col min="13835" max="13835" width="5.28515625" style="113" bestFit="1" customWidth="1"/>
    <col min="13836" max="13836" width="24.140625" style="113" bestFit="1" customWidth="1"/>
    <col min="13837" max="13837" width="35.5703125" style="113" bestFit="1" customWidth="1"/>
    <col min="13838" max="13838" width="12.5703125" style="113" bestFit="1" customWidth="1"/>
    <col min="13839" max="13839" width="11.7109375" style="113" bestFit="1" customWidth="1"/>
    <col min="13840" max="13840" width="11" style="113" bestFit="1" customWidth="1"/>
    <col min="13841" max="13841" width="6.140625" style="113" bestFit="1" customWidth="1"/>
    <col min="13842" max="13842" width="7.42578125" style="113" bestFit="1" customWidth="1"/>
    <col min="13843" max="13845" width="15" style="113" bestFit="1" customWidth="1"/>
    <col min="13846" max="13846" width="17.85546875" style="113" bestFit="1" customWidth="1"/>
    <col min="13847" max="13847" width="9.7109375" style="113" bestFit="1" customWidth="1"/>
    <col min="13848" max="13848" width="9.42578125" style="113" bestFit="1" customWidth="1"/>
    <col min="13849" max="13850" width="7.85546875" style="113" bestFit="1" customWidth="1"/>
    <col min="13851" max="13851" width="12.5703125" style="113" bestFit="1" customWidth="1"/>
    <col min="13852" max="13852" width="10.7109375" style="113" bestFit="1" customWidth="1"/>
    <col min="13853" max="13853" width="5" style="113" bestFit="1" customWidth="1"/>
    <col min="13854" max="14080" width="9" style="113"/>
    <col min="14081" max="14081" width="4.28515625" style="113" customWidth="1"/>
    <col min="14082" max="14082" width="8" style="113" customWidth="1"/>
    <col min="14083" max="14083" width="22.7109375" style="113" bestFit="1" customWidth="1"/>
    <col min="14084" max="14084" width="10.28515625" style="113" customWidth="1"/>
    <col min="14085" max="14085" width="35" style="113" bestFit="1" customWidth="1"/>
    <col min="14086" max="14086" width="8.42578125" style="113" customWidth="1"/>
    <col min="14087" max="14087" width="9.85546875" style="113" customWidth="1"/>
    <col min="14088" max="14088" width="43" style="113" customWidth="1"/>
    <col min="14089" max="14089" width="31.7109375" style="113" customWidth="1"/>
    <col min="14090" max="14090" width="11" style="113" bestFit="1" customWidth="1"/>
    <col min="14091" max="14091" width="5.28515625" style="113" bestFit="1" customWidth="1"/>
    <col min="14092" max="14092" width="24.140625" style="113" bestFit="1" customWidth="1"/>
    <col min="14093" max="14093" width="35.5703125" style="113" bestFit="1" customWidth="1"/>
    <col min="14094" max="14094" width="12.5703125" style="113" bestFit="1" customWidth="1"/>
    <col min="14095" max="14095" width="11.7109375" style="113" bestFit="1" customWidth="1"/>
    <col min="14096" max="14096" width="11" style="113" bestFit="1" customWidth="1"/>
    <col min="14097" max="14097" width="6.140625" style="113" bestFit="1" customWidth="1"/>
    <col min="14098" max="14098" width="7.42578125" style="113" bestFit="1" customWidth="1"/>
    <col min="14099" max="14101" width="15" style="113" bestFit="1" customWidth="1"/>
    <col min="14102" max="14102" width="17.85546875" style="113" bestFit="1" customWidth="1"/>
    <col min="14103" max="14103" width="9.7109375" style="113" bestFit="1" customWidth="1"/>
    <col min="14104" max="14104" width="9.42578125" style="113" bestFit="1" customWidth="1"/>
    <col min="14105" max="14106" width="7.85546875" style="113" bestFit="1" customWidth="1"/>
    <col min="14107" max="14107" width="12.5703125" style="113" bestFit="1" customWidth="1"/>
    <col min="14108" max="14108" width="10.7109375" style="113" bestFit="1" customWidth="1"/>
    <col min="14109" max="14109" width="5" style="113" bestFit="1" customWidth="1"/>
    <col min="14110" max="14336" width="9" style="113"/>
    <col min="14337" max="14337" width="4.28515625" style="113" customWidth="1"/>
    <col min="14338" max="14338" width="8" style="113" customWidth="1"/>
    <col min="14339" max="14339" width="22.7109375" style="113" bestFit="1" customWidth="1"/>
    <col min="14340" max="14340" width="10.28515625" style="113" customWidth="1"/>
    <col min="14341" max="14341" width="35" style="113" bestFit="1" customWidth="1"/>
    <col min="14342" max="14342" width="8.42578125" style="113" customWidth="1"/>
    <col min="14343" max="14343" width="9.85546875" style="113" customWidth="1"/>
    <col min="14344" max="14344" width="43" style="113" customWidth="1"/>
    <col min="14345" max="14345" width="31.7109375" style="113" customWidth="1"/>
    <col min="14346" max="14346" width="11" style="113" bestFit="1" customWidth="1"/>
    <col min="14347" max="14347" width="5.28515625" style="113" bestFit="1" customWidth="1"/>
    <col min="14348" max="14348" width="24.140625" style="113" bestFit="1" customWidth="1"/>
    <col min="14349" max="14349" width="35.5703125" style="113" bestFit="1" customWidth="1"/>
    <col min="14350" max="14350" width="12.5703125" style="113" bestFit="1" customWidth="1"/>
    <col min="14351" max="14351" width="11.7109375" style="113" bestFit="1" customWidth="1"/>
    <col min="14352" max="14352" width="11" style="113" bestFit="1" customWidth="1"/>
    <col min="14353" max="14353" width="6.140625" style="113" bestFit="1" customWidth="1"/>
    <col min="14354" max="14354" width="7.42578125" style="113" bestFit="1" customWidth="1"/>
    <col min="14355" max="14357" width="15" style="113" bestFit="1" customWidth="1"/>
    <col min="14358" max="14358" width="17.85546875" style="113" bestFit="1" customWidth="1"/>
    <col min="14359" max="14359" width="9.7109375" style="113" bestFit="1" customWidth="1"/>
    <col min="14360" max="14360" width="9.42578125" style="113" bestFit="1" customWidth="1"/>
    <col min="14361" max="14362" width="7.85546875" style="113" bestFit="1" customWidth="1"/>
    <col min="14363" max="14363" width="12.5703125" style="113" bestFit="1" customWidth="1"/>
    <col min="14364" max="14364" width="10.7109375" style="113" bestFit="1" customWidth="1"/>
    <col min="14365" max="14365" width="5" style="113" bestFit="1" customWidth="1"/>
    <col min="14366" max="14592" width="9" style="113"/>
    <col min="14593" max="14593" width="4.28515625" style="113" customWidth="1"/>
    <col min="14594" max="14594" width="8" style="113" customWidth="1"/>
    <col min="14595" max="14595" width="22.7109375" style="113" bestFit="1" customWidth="1"/>
    <col min="14596" max="14596" width="10.28515625" style="113" customWidth="1"/>
    <col min="14597" max="14597" width="35" style="113" bestFit="1" customWidth="1"/>
    <col min="14598" max="14598" width="8.42578125" style="113" customWidth="1"/>
    <col min="14599" max="14599" width="9.85546875" style="113" customWidth="1"/>
    <col min="14600" max="14600" width="43" style="113" customWidth="1"/>
    <col min="14601" max="14601" width="31.7109375" style="113" customWidth="1"/>
    <col min="14602" max="14602" width="11" style="113" bestFit="1" customWidth="1"/>
    <col min="14603" max="14603" width="5.28515625" style="113" bestFit="1" customWidth="1"/>
    <col min="14604" max="14604" width="24.140625" style="113" bestFit="1" customWidth="1"/>
    <col min="14605" max="14605" width="35.5703125" style="113" bestFit="1" customWidth="1"/>
    <col min="14606" max="14606" width="12.5703125" style="113" bestFit="1" customWidth="1"/>
    <col min="14607" max="14607" width="11.7109375" style="113" bestFit="1" customWidth="1"/>
    <col min="14608" max="14608" width="11" style="113" bestFit="1" customWidth="1"/>
    <col min="14609" max="14609" width="6.140625" style="113" bestFit="1" customWidth="1"/>
    <col min="14610" max="14610" width="7.42578125" style="113" bestFit="1" customWidth="1"/>
    <col min="14611" max="14613" width="15" style="113" bestFit="1" customWidth="1"/>
    <col min="14614" max="14614" width="17.85546875" style="113" bestFit="1" customWidth="1"/>
    <col min="14615" max="14615" width="9.7109375" style="113" bestFit="1" customWidth="1"/>
    <col min="14616" max="14616" width="9.42578125" style="113" bestFit="1" customWidth="1"/>
    <col min="14617" max="14618" width="7.85546875" style="113" bestFit="1" customWidth="1"/>
    <col min="14619" max="14619" width="12.5703125" style="113" bestFit="1" customWidth="1"/>
    <col min="14620" max="14620" width="10.7109375" style="113" bestFit="1" customWidth="1"/>
    <col min="14621" max="14621" width="5" style="113" bestFit="1" customWidth="1"/>
    <col min="14622" max="14848" width="9" style="113"/>
    <col min="14849" max="14849" width="4.28515625" style="113" customWidth="1"/>
    <col min="14850" max="14850" width="8" style="113" customWidth="1"/>
    <col min="14851" max="14851" width="22.7109375" style="113" bestFit="1" customWidth="1"/>
    <col min="14852" max="14852" width="10.28515625" style="113" customWidth="1"/>
    <col min="14853" max="14853" width="35" style="113" bestFit="1" customWidth="1"/>
    <col min="14854" max="14854" width="8.42578125" style="113" customWidth="1"/>
    <col min="14855" max="14855" width="9.85546875" style="113" customWidth="1"/>
    <col min="14856" max="14856" width="43" style="113" customWidth="1"/>
    <col min="14857" max="14857" width="31.7109375" style="113" customWidth="1"/>
    <col min="14858" max="14858" width="11" style="113" bestFit="1" customWidth="1"/>
    <col min="14859" max="14859" width="5.28515625" style="113" bestFit="1" customWidth="1"/>
    <col min="14860" max="14860" width="24.140625" style="113" bestFit="1" customWidth="1"/>
    <col min="14861" max="14861" width="35.5703125" style="113" bestFit="1" customWidth="1"/>
    <col min="14862" max="14862" width="12.5703125" style="113" bestFit="1" customWidth="1"/>
    <col min="14863" max="14863" width="11.7109375" style="113" bestFit="1" customWidth="1"/>
    <col min="14864" max="14864" width="11" style="113" bestFit="1" customWidth="1"/>
    <col min="14865" max="14865" width="6.140625" style="113" bestFit="1" customWidth="1"/>
    <col min="14866" max="14866" width="7.42578125" style="113" bestFit="1" customWidth="1"/>
    <col min="14867" max="14869" width="15" style="113" bestFit="1" customWidth="1"/>
    <col min="14870" max="14870" width="17.85546875" style="113" bestFit="1" customWidth="1"/>
    <col min="14871" max="14871" width="9.7109375" style="113" bestFit="1" customWidth="1"/>
    <col min="14872" max="14872" width="9.42578125" style="113" bestFit="1" customWidth="1"/>
    <col min="14873" max="14874" width="7.85546875" style="113" bestFit="1" customWidth="1"/>
    <col min="14875" max="14875" width="12.5703125" style="113" bestFit="1" customWidth="1"/>
    <col min="14876" max="14876" width="10.7109375" style="113" bestFit="1" customWidth="1"/>
    <col min="14877" max="14877" width="5" style="113" bestFit="1" customWidth="1"/>
    <col min="14878" max="15104" width="9" style="113"/>
    <col min="15105" max="15105" width="4.28515625" style="113" customWidth="1"/>
    <col min="15106" max="15106" width="8" style="113" customWidth="1"/>
    <col min="15107" max="15107" width="22.7109375" style="113" bestFit="1" customWidth="1"/>
    <col min="15108" max="15108" width="10.28515625" style="113" customWidth="1"/>
    <col min="15109" max="15109" width="35" style="113" bestFit="1" customWidth="1"/>
    <col min="15110" max="15110" width="8.42578125" style="113" customWidth="1"/>
    <col min="15111" max="15111" width="9.85546875" style="113" customWidth="1"/>
    <col min="15112" max="15112" width="43" style="113" customWidth="1"/>
    <col min="15113" max="15113" width="31.7109375" style="113" customWidth="1"/>
    <col min="15114" max="15114" width="11" style="113" bestFit="1" customWidth="1"/>
    <col min="15115" max="15115" width="5.28515625" style="113" bestFit="1" customWidth="1"/>
    <col min="15116" max="15116" width="24.140625" style="113" bestFit="1" customWidth="1"/>
    <col min="15117" max="15117" width="35.5703125" style="113" bestFit="1" customWidth="1"/>
    <col min="15118" max="15118" width="12.5703125" style="113" bestFit="1" customWidth="1"/>
    <col min="15119" max="15119" width="11.7109375" style="113" bestFit="1" customWidth="1"/>
    <col min="15120" max="15120" width="11" style="113" bestFit="1" customWidth="1"/>
    <col min="15121" max="15121" width="6.140625" style="113" bestFit="1" customWidth="1"/>
    <col min="15122" max="15122" width="7.42578125" style="113" bestFit="1" customWidth="1"/>
    <col min="15123" max="15125" width="15" style="113" bestFit="1" customWidth="1"/>
    <col min="15126" max="15126" width="17.85546875" style="113" bestFit="1" customWidth="1"/>
    <col min="15127" max="15127" width="9.7109375" style="113" bestFit="1" customWidth="1"/>
    <col min="15128" max="15128" width="9.42578125" style="113" bestFit="1" customWidth="1"/>
    <col min="15129" max="15130" width="7.85546875" style="113" bestFit="1" customWidth="1"/>
    <col min="15131" max="15131" width="12.5703125" style="113" bestFit="1" customWidth="1"/>
    <col min="15132" max="15132" width="10.7109375" style="113" bestFit="1" customWidth="1"/>
    <col min="15133" max="15133" width="5" style="113" bestFit="1" customWidth="1"/>
    <col min="15134" max="15360" width="9" style="113"/>
    <col min="15361" max="15361" width="4.28515625" style="113" customWidth="1"/>
    <col min="15362" max="15362" width="8" style="113" customWidth="1"/>
    <col min="15363" max="15363" width="22.7109375" style="113" bestFit="1" customWidth="1"/>
    <col min="15364" max="15364" width="10.28515625" style="113" customWidth="1"/>
    <col min="15365" max="15365" width="35" style="113" bestFit="1" customWidth="1"/>
    <col min="15366" max="15366" width="8.42578125" style="113" customWidth="1"/>
    <col min="15367" max="15367" width="9.85546875" style="113" customWidth="1"/>
    <col min="15368" max="15368" width="43" style="113" customWidth="1"/>
    <col min="15369" max="15369" width="31.7109375" style="113" customWidth="1"/>
    <col min="15370" max="15370" width="11" style="113" bestFit="1" customWidth="1"/>
    <col min="15371" max="15371" width="5.28515625" style="113" bestFit="1" customWidth="1"/>
    <col min="15372" max="15372" width="24.140625" style="113" bestFit="1" customWidth="1"/>
    <col min="15373" max="15373" width="35.5703125" style="113" bestFit="1" customWidth="1"/>
    <col min="15374" max="15374" width="12.5703125" style="113" bestFit="1" customWidth="1"/>
    <col min="15375" max="15375" width="11.7109375" style="113" bestFit="1" customWidth="1"/>
    <col min="15376" max="15376" width="11" style="113" bestFit="1" customWidth="1"/>
    <col min="15377" max="15377" width="6.140625" style="113" bestFit="1" customWidth="1"/>
    <col min="15378" max="15378" width="7.42578125" style="113" bestFit="1" customWidth="1"/>
    <col min="15379" max="15381" width="15" style="113" bestFit="1" customWidth="1"/>
    <col min="15382" max="15382" width="17.85546875" style="113" bestFit="1" customWidth="1"/>
    <col min="15383" max="15383" width="9.7109375" style="113" bestFit="1" customWidth="1"/>
    <col min="15384" max="15384" width="9.42578125" style="113" bestFit="1" customWidth="1"/>
    <col min="15385" max="15386" width="7.85546875" style="113" bestFit="1" customWidth="1"/>
    <col min="15387" max="15387" width="12.5703125" style="113" bestFit="1" customWidth="1"/>
    <col min="15388" max="15388" width="10.7109375" style="113" bestFit="1" customWidth="1"/>
    <col min="15389" max="15389" width="5" style="113" bestFit="1" customWidth="1"/>
    <col min="15390" max="15616" width="9" style="113"/>
    <col min="15617" max="15617" width="4.28515625" style="113" customWidth="1"/>
    <col min="15618" max="15618" width="8" style="113" customWidth="1"/>
    <col min="15619" max="15619" width="22.7109375" style="113" bestFit="1" customWidth="1"/>
    <col min="15620" max="15620" width="10.28515625" style="113" customWidth="1"/>
    <col min="15621" max="15621" width="35" style="113" bestFit="1" customWidth="1"/>
    <col min="15622" max="15622" width="8.42578125" style="113" customWidth="1"/>
    <col min="15623" max="15623" width="9.85546875" style="113" customWidth="1"/>
    <col min="15624" max="15624" width="43" style="113" customWidth="1"/>
    <col min="15625" max="15625" width="31.7109375" style="113" customWidth="1"/>
    <col min="15626" max="15626" width="11" style="113" bestFit="1" customWidth="1"/>
    <col min="15627" max="15627" width="5.28515625" style="113" bestFit="1" customWidth="1"/>
    <col min="15628" max="15628" width="24.140625" style="113" bestFit="1" customWidth="1"/>
    <col min="15629" max="15629" width="35.5703125" style="113" bestFit="1" customWidth="1"/>
    <col min="15630" max="15630" width="12.5703125" style="113" bestFit="1" customWidth="1"/>
    <col min="15631" max="15631" width="11.7109375" style="113" bestFit="1" customWidth="1"/>
    <col min="15632" max="15632" width="11" style="113" bestFit="1" customWidth="1"/>
    <col min="15633" max="15633" width="6.140625" style="113" bestFit="1" customWidth="1"/>
    <col min="15634" max="15634" width="7.42578125" style="113" bestFit="1" customWidth="1"/>
    <col min="15635" max="15637" width="15" style="113" bestFit="1" customWidth="1"/>
    <col min="15638" max="15638" width="17.85546875" style="113" bestFit="1" customWidth="1"/>
    <col min="15639" max="15639" width="9.7109375" style="113" bestFit="1" customWidth="1"/>
    <col min="15640" max="15640" width="9.42578125" style="113" bestFit="1" customWidth="1"/>
    <col min="15641" max="15642" width="7.85546875" style="113" bestFit="1" customWidth="1"/>
    <col min="15643" max="15643" width="12.5703125" style="113" bestFit="1" customWidth="1"/>
    <col min="15644" max="15644" width="10.7109375" style="113" bestFit="1" customWidth="1"/>
    <col min="15645" max="15645" width="5" style="113" bestFit="1" customWidth="1"/>
    <col min="15646" max="15872" width="9" style="113"/>
    <col min="15873" max="15873" width="4.28515625" style="113" customWidth="1"/>
    <col min="15874" max="15874" width="8" style="113" customWidth="1"/>
    <col min="15875" max="15875" width="22.7109375" style="113" bestFit="1" customWidth="1"/>
    <col min="15876" max="15876" width="10.28515625" style="113" customWidth="1"/>
    <col min="15877" max="15877" width="35" style="113" bestFit="1" customWidth="1"/>
    <col min="15878" max="15878" width="8.42578125" style="113" customWidth="1"/>
    <col min="15879" max="15879" width="9.85546875" style="113" customWidth="1"/>
    <col min="15880" max="15880" width="43" style="113" customWidth="1"/>
    <col min="15881" max="15881" width="31.7109375" style="113" customWidth="1"/>
    <col min="15882" max="15882" width="11" style="113" bestFit="1" customWidth="1"/>
    <col min="15883" max="15883" width="5.28515625" style="113" bestFit="1" customWidth="1"/>
    <col min="15884" max="15884" width="24.140625" style="113" bestFit="1" customWidth="1"/>
    <col min="15885" max="15885" width="35.5703125" style="113" bestFit="1" customWidth="1"/>
    <col min="15886" max="15886" width="12.5703125" style="113" bestFit="1" customWidth="1"/>
    <col min="15887" max="15887" width="11.7109375" style="113" bestFit="1" customWidth="1"/>
    <col min="15888" max="15888" width="11" style="113" bestFit="1" customWidth="1"/>
    <col min="15889" max="15889" width="6.140625" style="113" bestFit="1" customWidth="1"/>
    <col min="15890" max="15890" width="7.42578125" style="113" bestFit="1" customWidth="1"/>
    <col min="15891" max="15893" width="15" style="113" bestFit="1" customWidth="1"/>
    <col min="15894" max="15894" width="17.85546875" style="113" bestFit="1" customWidth="1"/>
    <col min="15895" max="15895" width="9.7109375" style="113" bestFit="1" customWidth="1"/>
    <col min="15896" max="15896" width="9.42578125" style="113" bestFit="1" customWidth="1"/>
    <col min="15897" max="15898" width="7.85546875" style="113" bestFit="1" customWidth="1"/>
    <col min="15899" max="15899" width="12.5703125" style="113" bestFit="1" customWidth="1"/>
    <col min="15900" max="15900" width="10.7109375" style="113" bestFit="1" customWidth="1"/>
    <col min="15901" max="15901" width="5" style="113" bestFit="1" customWidth="1"/>
    <col min="15902" max="16128" width="9" style="113"/>
    <col min="16129" max="16129" width="4.28515625" style="113" customWidth="1"/>
    <col min="16130" max="16130" width="8" style="113" customWidth="1"/>
    <col min="16131" max="16131" width="22.7109375" style="113" bestFit="1" customWidth="1"/>
    <col min="16132" max="16132" width="10.28515625" style="113" customWidth="1"/>
    <col min="16133" max="16133" width="35" style="113" bestFit="1" customWidth="1"/>
    <col min="16134" max="16134" width="8.42578125" style="113" customWidth="1"/>
    <col min="16135" max="16135" width="9.85546875" style="113" customWidth="1"/>
    <col min="16136" max="16136" width="43" style="113" customWidth="1"/>
    <col min="16137" max="16137" width="31.7109375" style="113" customWidth="1"/>
    <col min="16138" max="16138" width="11" style="113" bestFit="1" customWidth="1"/>
    <col min="16139" max="16139" width="5.28515625" style="113" bestFit="1" customWidth="1"/>
    <col min="16140" max="16140" width="24.140625" style="113" bestFit="1" customWidth="1"/>
    <col min="16141" max="16141" width="35.5703125" style="113" bestFit="1" customWidth="1"/>
    <col min="16142" max="16142" width="12.5703125" style="113" bestFit="1" customWidth="1"/>
    <col min="16143" max="16143" width="11.7109375" style="113" bestFit="1" customWidth="1"/>
    <col min="16144" max="16144" width="11" style="113" bestFit="1" customWidth="1"/>
    <col min="16145" max="16145" width="6.140625" style="113" bestFit="1" customWidth="1"/>
    <col min="16146" max="16146" width="7.42578125" style="113" bestFit="1" customWidth="1"/>
    <col min="16147" max="16149" width="15" style="113" bestFit="1" customWidth="1"/>
    <col min="16150" max="16150" width="17.85546875" style="113" bestFit="1" customWidth="1"/>
    <col min="16151" max="16151" width="9.7109375" style="113" bestFit="1" customWidth="1"/>
    <col min="16152" max="16152" width="9.42578125" style="113" bestFit="1" customWidth="1"/>
    <col min="16153" max="16154" width="7.85546875" style="113" bestFit="1" customWidth="1"/>
    <col min="16155" max="16155" width="12.5703125" style="113" bestFit="1" customWidth="1"/>
    <col min="16156" max="16156" width="10.7109375" style="113" bestFit="1" customWidth="1"/>
    <col min="16157" max="16157" width="5" style="113" bestFit="1" customWidth="1"/>
    <col min="16158" max="16384" width="9" style="113"/>
  </cols>
  <sheetData>
    <row r="1" spans="1:21" s="106" customFormat="1" ht="15.75" x14ac:dyDescent="0.25">
      <c r="A1" s="161" t="s">
        <v>392</v>
      </c>
      <c r="B1" s="161"/>
      <c r="C1" s="161"/>
      <c r="D1" s="161"/>
      <c r="E1" s="161"/>
      <c r="F1" s="161"/>
    </row>
    <row r="2" spans="1:21" s="106" customFormat="1" ht="16.5" x14ac:dyDescent="0.3">
      <c r="A2" s="162" t="s">
        <v>393</v>
      </c>
      <c r="B2" s="162"/>
      <c r="C2" s="162"/>
      <c r="D2" s="162"/>
      <c r="E2" s="162"/>
      <c r="F2" s="162"/>
    </row>
    <row r="3" spans="1:21" s="106" customFormat="1" ht="14.25" x14ac:dyDescent="0.2">
      <c r="A3" s="107"/>
    </row>
    <row r="4" spans="1:21" s="106" customFormat="1" ht="17.25" x14ac:dyDescent="0.3">
      <c r="A4" s="163" t="s">
        <v>394</v>
      </c>
      <c r="B4" s="163"/>
      <c r="C4" s="163"/>
      <c r="D4" s="163"/>
      <c r="E4" s="163"/>
      <c r="F4" s="163"/>
      <c r="G4" s="163"/>
      <c r="H4" s="163"/>
    </row>
    <row r="5" spans="1:21" s="106" customFormat="1" x14ac:dyDescent="0.2">
      <c r="A5" s="164" t="s">
        <v>395</v>
      </c>
      <c r="B5" s="164"/>
      <c r="C5" s="164"/>
      <c r="D5" s="164"/>
      <c r="E5" s="164"/>
      <c r="F5" s="164"/>
      <c r="G5" s="164"/>
      <c r="H5" s="164"/>
    </row>
    <row r="6" spans="1:21" s="106" customFormat="1" ht="14.25" x14ac:dyDescent="0.2">
      <c r="A6" s="107"/>
    </row>
    <row r="7" spans="1:21" s="110" customFormat="1" ht="45" x14ac:dyDescent="0.25">
      <c r="A7" s="108" t="s">
        <v>396</v>
      </c>
      <c r="B7" s="108" t="s">
        <v>3</v>
      </c>
      <c r="C7" s="108" t="s">
        <v>397</v>
      </c>
      <c r="D7" s="108" t="s">
        <v>5</v>
      </c>
      <c r="E7" s="108" t="s">
        <v>398</v>
      </c>
      <c r="F7" s="108" t="s">
        <v>399</v>
      </c>
      <c r="G7" s="108" t="s">
        <v>400</v>
      </c>
      <c r="H7" s="108" t="s">
        <v>401</v>
      </c>
      <c r="I7" s="108" t="s">
        <v>402</v>
      </c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</row>
    <row r="8" spans="1:21" x14ac:dyDescent="0.25">
      <c r="A8" s="111">
        <v>1</v>
      </c>
      <c r="B8" s="112" t="s">
        <v>231</v>
      </c>
      <c r="C8" s="112" t="s">
        <v>232</v>
      </c>
      <c r="D8" s="112" t="s">
        <v>233</v>
      </c>
      <c r="E8" s="112" t="s">
        <v>234</v>
      </c>
      <c r="F8" s="112" t="s">
        <v>403</v>
      </c>
      <c r="G8" s="112" t="s">
        <v>404</v>
      </c>
      <c r="H8" s="112" t="s">
        <v>405</v>
      </c>
      <c r="I8" s="112" t="s">
        <v>406</v>
      </c>
    </row>
    <row r="9" spans="1:21" x14ac:dyDescent="0.25">
      <c r="A9" s="114">
        <v>2</v>
      </c>
      <c r="B9" s="115" t="s">
        <v>407</v>
      </c>
      <c r="C9" s="115" t="s">
        <v>408</v>
      </c>
      <c r="D9" s="115" t="s">
        <v>409</v>
      </c>
      <c r="E9" s="115" t="s">
        <v>234</v>
      </c>
      <c r="F9" s="115" t="s">
        <v>403</v>
      </c>
      <c r="G9" s="115" t="s">
        <v>404</v>
      </c>
      <c r="H9" s="115" t="s">
        <v>405</v>
      </c>
      <c r="I9" s="115" t="s">
        <v>406</v>
      </c>
    </row>
    <row r="10" spans="1:21" x14ac:dyDescent="0.25">
      <c r="A10" s="114">
        <v>3</v>
      </c>
      <c r="B10" s="115" t="s">
        <v>410</v>
      </c>
      <c r="C10" s="115" t="s">
        <v>411</v>
      </c>
      <c r="D10" s="115" t="s">
        <v>412</v>
      </c>
      <c r="E10" s="115" t="s">
        <v>338</v>
      </c>
      <c r="F10" s="115" t="s">
        <v>403</v>
      </c>
      <c r="G10" s="115" t="s">
        <v>404</v>
      </c>
      <c r="H10" s="115" t="s">
        <v>405</v>
      </c>
      <c r="I10" s="115" t="s">
        <v>406</v>
      </c>
    </row>
    <row r="11" spans="1:21" x14ac:dyDescent="0.25">
      <c r="A11" s="114">
        <v>4</v>
      </c>
      <c r="B11" s="115" t="s">
        <v>339</v>
      </c>
      <c r="C11" s="115" t="s">
        <v>250</v>
      </c>
      <c r="D11" s="115" t="s">
        <v>251</v>
      </c>
      <c r="E11" s="115" t="s">
        <v>252</v>
      </c>
      <c r="F11" s="115" t="s">
        <v>403</v>
      </c>
      <c r="G11" s="115" t="s">
        <v>404</v>
      </c>
      <c r="H11" s="115" t="s">
        <v>405</v>
      </c>
      <c r="I11" s="115" t="s">
        <v>406</v>
      </c>
    </row>
    <row r="12" spans="1:21" x14ac:dyDescent="0.25">
      <c r="A12" s="114">
        <v>5</v>
      </c>
      <c r="B12" s="115" t="s">
        <v>413</v>
      </c>
      <c r="C12" s="115" t="s">
        <v>257</v>
      </c>
      <c r="D12" s="115" t="s">
        <v>258</v>
      </c>
      <c r="E12" s="115" t="s">
        <v>256</v>
      </c>
      <c r="F12" s="115" t="s">
        <v>403</v>
      </c>
      <c r="G12" s="115" t="s">
        <v>404</v>
      </c>
      <c r="H12" s="115" t="s">
        <v>405</v>
      </c>
      <c r="I12" s="115" t="s">
        <v>406</v>
      </c>
    </row>
    <row r="13" spans="1:21" x14ac:dyDescent="0.25">
      <c r="A13" s="114">
        <v>6</v>
      </c>
      <c r="B13" s="115" t="s">
        <v>414</v>
      </c>
      <c r="C13" s="115" t="s">
        <v>415</v>
      </c>
      <c r="D13" s="115" t="s">
        <v>416</v>
      </c>
      <c r="E13" s="115" t="s">
        <v>340</v>
      </c>
      <c r="F13" s="115" t="s">
        <v>403</v>
      </c>
      <c r="G13" s="115" t="s">
        <v>404</v>
      </c>
      <c r="H13" s="115" t="s">
        <v>405</v>
      </c>
      <c r="I13" s="115" t="s">
        <v>406</v>
      </c>
    </row>
    <row r="14" spans="1:21" x14ac:dyDescent="0.25">
      <c r="A14" s="114">
        <v>7</v>
      </c>
      <c r="B14" s="115" t="s">
        <v>417</v>
      </c>
      <c r="C14" s="115" t="s">
        <v>418</v>
      </c>
      <c r="D14" s="115" t="s">
        <v>419</v>
      </c>
      <c r="E14" s="115" t="s">
        <v>341</v>
      </c>
      <c r="F14" s="115" t="s">
        <v>420</v>
      </c>
      <c r="G14" s="115" t="s">
        <v>404</v>
      </c>
      <c r="H14" s="115" t="s">
        <v>405</v>
      </c>
      <c r="I14" s="115" t="s">
        <v>421</v>
      </c>
    </row>
    <row r="15" spans="1:21" x14ac:dyDescent="0.25">
      <c r="A15" s="114">
        <v>8</v>
      </c>
      <c r="B15" s="115" t="s">
        <v>422</v>
      </c>
      <c r="C15" s="115" t="s">
        <v>423</v>
      </c>
      <c r="D15" s="115" t="s">
        <v>424</v>
      </c>
      <c r="E15" s="115" t="s">
        <v>341</v>
      </c>
      <c r="F15" s="115" t="s">
        <v>420</v>
      </c>
      <c r="G15" s="115" t="s">
        <v>404</v>
      </c>
      <c r="H15" s="115" t="s">
        <v>405</v>
      </c>
      <c r="I15" s="115" t="s">
        <v>421</v>
      </c>
    </row>
    <row r="16" spans="1:21" x14ac:dyDescent="0.25">
      <c r="A16" s="114">
        <v>9</v>
      </c>
      <c r="B16" s="115" t="s">
        <v>425</v>
      </c>
      <c r="C16" s="115" t="s">
        <v>426</v>
      </c>
      <c r="D16" s="116">
        <v>34250</v>
      </c>
      <c r="E16" s="115" t="s">
        <v>427</v>
      </c>
      <c r="F16" s="115" t="s">
        <v>428</v>
      </c>
      <c r="G16" s="115" t="s">
        <v>404</v>
      </c>
      <c r="H16" s="115" t="s">
        <v>405</v>
      </c>
      <c r="I16" s="115" t="s">
        <v>429</v>
      </c>
    </row>
    <row r="17" spans="1:9" x14ac:dyDescent="0.25">
      <c r="A17" s="114"/>
      <c r="B17" s="115"/>
      <c r="C17" s="115"/>
      <c r="D17" s="115"/>
      <c r="E17" s="115"/>
      <c r="F17" s="115"/>
      <c r="G17" s="115"/>
      <c r="H17" s="115"/>
      <c r="I17" s="115"/>
    </row>
    <row r="18" spans="1:9" x14ac:dyDescent="0.25">
      <c r="A18" s="117"/>
      <c r="B18" s="118"/>
      <c r="C18" s="118"/>
      <c r="D18" s="119"/>
      <c r="E18" s="118"/>
      <c r="F18" s="118"/>
      <c r="G18" s="118"/>
      <c r="H18" s="118"/>
      <c r="I18" s="118"/>
    </row>
    <row r="20" spans="1:9" s="106" customFormat="1" ht="15.75" x14ac:dyDescent="0.25">
      <c r="A20" s="107"/>
      <c r="B20" s="120" t="s">
        <v>430</v>
      </c>
    </row>
    <row r="21" spans="1:9" s="106" customFormat="1" x14ac:dyDescent="0.25">
      <c r="A21" s="107"/>
      <c r="G21" s="121" t="s">
        <v>431</v>
      </c>
    </row>
    <row r="22" spans="1:9" s="123" customFormat="1" ht="16.5" x14ac:dyDescent="0.3">
      <c r="A22" s="122"/>
      <c r="B22" s="162" t="s">
        <v>432</v>
      </c>
      <c r="C22" s="162"/>
      <c r="D22" s="162"/>
      <c r="G22" s="122" t="s">
        <v>433</v>
      </c>
    </row>
    <row r="23" spans="1:9" s="106" customFormat="1" ht="14.25" x14ac:dyDescent="0.2">
      <c r="A23" s="107"/>
    </row>
  </sheetData>
  <mergeCells count="5">
    <mergeCell ref="A1:F1"/>
    <mergeCell ref="A2:F2"/>
    <mergeCell ref="A4:H4"/>
    <mergeCell ref="A5:H5"/>
    <mergeCell ref="B22:D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8" sqref="B8:E12"/>
    </sheetView>
  </sheetViews>
  <sheetFormatPr defaultRowHeight="15" x14ac:dyDescent="0.25"/>
  <cols>
    <col min="1" max="1" width="4" customWidth="1"/>
    <col min="3" max="3" width="21" customWidth="1"/>
    <col min="4" max="4" width="12.28515625" bestFit="1" customWidth="1"/>
    <col min="5" max="5" width="28.28515625" customWidth="1"/>
    <col min="7" max="7" width="12.28515625" bestFit="1" customWidth="1"/>
    <col min="8" max="8" width="9.7109375" bestFit="1" customWidth="1"/>
    <col min="257" max="257" width="4" customWidth="1"/>
    <col min="259" max="259" width="21" customWidth="1"/>
    <col min="260" max="260" width="12.28515625" bestFit="1" customWidth="1"/>
    <col min="261" max="261" width="28.28515625" customWidth="1"/>
    <col min="263" max="263" width="12.28515625" bestFit="1" customWidth="1"/>
    <col min="264" max="264" width="9.7109375" bestFit="1" customWidth="1"/>
    <col min="513" max="513" width="4" customWidth="1"/>
    <col min="515" max="515" width="21" customWidth="1"/>
    <col min="516" max="516" width="12.28515625" bestFit="1" customWidth="1"/>
    <col min="517" max="517" width="28.28515625" customWidth="1"/>
    <col min="519" max="519" width="12.28515625" bestFit="1" customWidth="1"/>
    <col min="520" max="520" width="9.7109375" bestFit="1" customWidth="1"/>
    <col min="769" max="769" width="4" customWidth="1"/>
    <col min="771" max="771" width="21" customWidth="1"/>
    <col min="772" max="772" width="12.28515625" bestFit="1" customWidth="1"/>
    <col min="773" max="773" width="28.28515625" customWidth="1"/>
    <col min="775" max="775" width="12.28515625" bestFit="1" customWidth="1"/>
    <col min="776" max="776" width="9.7109375" bestFit="1" customWidth="1"/>
    <col min="1025" max="1025" width="4" customWidth="1"/>
    <col min="1027" max="1027" width="21" customWidth="1"/>
    <col min="1028" max="1028" width="12.28515625" bestFit="1" customWidth="1"/>
    <col min="1029" max="1029" width="28.28515625" customWidth="1"/>
    <col min="1031" max="1031" width="12.28515625" bestFit="1" customWidth="1"/>
    <col min="1032" max="1032" width="9.7109375" bestFit="1" customWidth="1"/>
    <col min="1281" max="1281" width="4" customWidth="1"/>
    <col min="1283" max="1283" width="21" customWidth="1"/>
    <col min="1284" max="1284" width="12.28515625" bestFit="1" customWidth="1"/>
    <col min="1285" max="1285" width="28.28515625" customWidth="1"/>
    <col min="1287" max="1287" width="12.28515625" bestFit="1" customWidth="1"/>
    <col min="1288" max="1288" width="9.7109375" bestFit="1" customWidth="1"/>
    <col min="1537" max="1537" width="4" customWidth="1"/>
    <col min="1539" max="1539" width="21" customWidth="1"/>
    <col min="1540" max="1540" width="12.28515625" bestFit="1" customWidth="1"/>
    <col min="1541" max="1541" width="28.28515625" customWidth="1"/>
    <col min="1543" max="1543" width="12.28515625" bestFit="1" customWidth="1"/>
    <col min="1544" max="1544" width="9.7109375" bestFit="1" customWidth="1"/>
    <col min="1793" max="1793" width="4" customWidth="1"/>
    <col min="1795" max="1795" width="21" customWidth="1"/>
    <col min="1796" max="1796" width="12.28515625" bestFit="1" customWidth="1"/>
    <col min="1797" max="1797" width="28.28515625" customWidth="1"/>
    <col min="1799" max="1799" width="12.28515625" bestFit="1" customWidth="1"/>
    <col min="1800" max="1800" width="9.7109375" bestFit="1" customWidth="1"/>
    <col min="2049" max="2049" width="4" customWidth="1"/>
    <col min="2051" max="2051" width="21" customWidth="1"/>
    <col min="2052" max="2052" width="12.28515625" bestFit="1" customWidth="1"/>
    <col min="2053" max="2053" width="28.28515625" customWidth="1"/>
    <col min="2055" max="2055" width="12.28515625" bestFit="1" customWidth="1"/>
    <col min="2056" max="2056" width="9.7109375" bestFit="1" customWidth="1"/>
    <col min="2305" max="2305" width="4" customWidth="1"/>
    <col min="2307" max="2307" width="21" customWidth="1"/>
    <col min="2308" max="2308" width="12.28515625" bestFit="1" customWidth="1"/>
    <col min="2309" max="2309" width="28.28515625" customWidth="1"/>
    <col min="2311" max="2311" width="12.28515625" bestFit="1" customWidth="1"/>
    <col min="2312" max="2312" width="9.7109375" bestFit="1" customWidth="1"/>
    <col min="2561" max="2561" width="4" customWidth="1"/>
    <col min="2563" max="2563" width="21" customWidth="1"/>
    <col min="2564" max="2564" width="12.28515625" bestFit="1" customWidth="1"/>
    <col min="2565" max="2565" width="28.28515625" customWidth="1"/>
    <col min="2567" max="2567" width="12.28515625" bestFit="1" customWidth="1"/>
    <col min="2568" max="2568" width="9.7109375" bestFit="1" customWidth="1"/>
    <col min="2817" max="2817" width="4" customWidth="1"/>
    <col min="2819" max="2819" width="21" customWidth="1"/>
    <col min="2820" max="2820" width="12.28515625" bestFit="1" customWidth="1"/>
    <col min="2821" max="2821" width="28.28515625" customWidth="1"/>
    <col min="2823" max="2823" width="12.28515625" bestFit="1" customWidth="1"/>
    <col min="2824" max="2824" width="9.7109375" bestFit="1" customWidth="1"/>
    <col min="3073" max="3073" width="4" customWidth="1"/>
    <col min="3075" max="3075" width="21" customWidth="1"/>
    <col min="3076" max="3076" width="12.28515625" bestFit="1" customWidth="1"/>
    <col min="3077" max="3077" width="28.28515625" customWidth="1"/>
    <col min="3079" max="3079" width="12.28515625" bestFit="1" customWidth="1"/>
    <col min="3080" max="3080" width="9.7109375" bestFit="1" customWidth="1"/>
    <col min="3329" max="3329" width="4" customWidth="1"/>
    <col min="3331" max="3331" width="21" customWidth="1"/>
    <col min="3332" max="3332" width="12.28515625" bestFit="1" customWidth="1"/>
    <col min="3333" max="3333" width="28.28515625" customWidth="1"/>
    <col min="3335" max="3335" width="12.28515625" bestFit="1" customWidth="1"/>
    <col min="3336" max="3336" width="9.7109375" bestFit="1" customWidth="1"/>
    <col min="3585" max="3585" width="4" customWidth="1"/>
    <col min="3587" max="3587" width="21" customWidth="1"/>
    <col min="3588" max="3588" width="12.28515625" bestFit="1" customWidth="1"/>
    <col min="3589" max="3589" width="28.28515625" customWidth="1"/>
    <col min="3591" max="3591" width="12.28515625" bestFit="1" customWidth="1"/>
    <col min="3592" max="3592" width="9.7109375" bestFit="1" customWidth="1"/>
    <col min="3841" max="3841" width="4" customWidth="1"/>
    <col min="3843" max="3843" width="21" customWidth="1"/>
    <col min="3844" max="3844" width="12.28515625" bestFit="1" customWidth="1"/>
    <col min="3845" max="3845" width="28.28515625" customWidth="1"/>
    <col min="3847" max="3847" width="12.28515625" bestFit="1" customWidth="1"/>
    <col min="3848" max="3848" width="9.7109375" bestFit="1" customWidth="1"/>
    <col min="4097" max="4097" width="4" customWidth="1"/>
    <col min="4099" max="4099" width="21" customWidth="1"/>
    <col min="4100" max="4100" width="12.28515625" bestFit="1" customWidth="1"/>
    <col min="4101" max="4101" width="28.28515625" customWidth="1"/>
    <col min="4103" max="4103" width="12.28515625" bestFit="1" customWidth="1"/>
    <col min="4104" max="4104" width="9.7109375" bestFit="1" customWidth="1"/>
    <col min="4353" max="4353" width="4" customWidth="1"/>
    <col min="4355" max="4355" width="21" customWidth="1"/>
    <col min="4356" max="4356" width="12.28515625" bestFit="1" customWidth="1"/>
    <col min="4357" max="4357" width="28.28515625" customWidth="1"/>
    <col min="4359" max="4359" width="12.28515625" bestFit="1" customWidth="1"/>
    <col min="4360" max="4360" width="9.7109375" bestFit="1" customWidth="1"/>
    <col min="4609" max="4609" width="4" customWidth="1"/>
    <col min="4611" max="4611" width="21" customWidth="1"/>
    <col min="4612" max="4612" width="12.28515625" bestFit="1" customWidth="1"/>
    <col min="4613" max="4613" width="28.28515625" customWidth="1"/>
    <col min="4615" max="4615" width="12.28515625" bestFit="1" customWidth="1"/>
    <col min="4616" max="4616" width="9.7109375" bestFit="1" customWidth="1"/>
    <col min="4865" max="4865" width="4" customWidth="1"/>
    <col min="4867" max="4867" width="21" customWidth="1"/>
    <col min="4868" max="4868" width="12.28515625" bestFit="1" customWidth="1"/>
    <col min="4869" max="4869" width="28.28515625" customWidth="1"/>
    <col min="4871" max="4871" width="12.28515625" bestFit="1" customWidth="1"/>
    <col min="4872" max="4872" width="9.7109375" bestFit="1" customWidth="1"/>
    <col min="5121" max="5121" width="4" customWidth="1"/>
    <col min="5123" max="5123" width="21" customWidth="1"/>
    <col min="5124" max="5124" width="12.28515625" bestFit="1" customWidth="1"/>
    <col min="5125" max="5125" width="28.28515625" customWidth="1"/>
    <col min="5127" max="5127" width="12.28515625" bestFit="1" customWidth="1"/>
    <col min="5128" max="5128" width="9.7109375" bestFit="1" customWidth="1"/>
    <col min="5377" max="5377" width="4" customWidth="1"/>
    <col min="5379" max="5379" width="21" customWidth="1"/>
    <col min="5380" max="5380" width="12.28515625" bestFit="1" customWidth="1"/>
    <col min="5381" max="5381" width="28.28515625" customWidth="1"/>
    <col min="5383" max="5383" width="12.28515625" bestFit="1" customWidth="1"/>
    <col min="5384" max="5384" width="9.7109375" bestFit="1" customWidth="1"/>
    <col min="5633" max="5633" width="4" customWidth="1"/>
    <col min="5635" max="5635" width="21" customWidth="1"/>
    <col min="5636" max="5636" width="12.28515625" bestFit="1" customWidth="1"/>
    <col min="5637" max="5637" width="28.28515625" customWidth="1"/>
    <col min="5639" max="5639" width="12.28515625" bestFit="1" customWidth="1"/>
    <col min="5640" max="5640" width="9.7109375" bestFit="1" customWidth="1"/>
    <col min="5889" max="5889" width="4" customWidth="1"/>
    <col min="5891" max="5891" width="21" customWidth="1"/>
    <col min="5892" max="5892" width="12.28515625" bestFit="1" customWidth="1"/>
    <col min="5893" max="5893" width="28.28515625" customWidth="1"/>
    <col min="5895" max="5895" width="12.28515625" bestFit="1" customWidth="1"/>
    <col min="5896" max="5896" width="9.7109375" bestFit="1" customWidth="1"/>
    <col min="6145" max="6145" width="4" customWidth="1"/>
    <col min="6147" max="6147" width="21" customWidth="1"/>
    <col min="6148" max="6148" width="12.28515625" bestFit="1" customWidth="1"/>
    <col min="6149" max="6149" width="28.28515625" customWidth="1"/>
    <col min="6151" max="6151" width="12.28515625" bestFit="1" customWidth="1"/>
    <col min="6152" max="6152" width="9.7109375" bestFit="1" customWidth="1"/>
    <col min="6401" max="6401" width="4" customWidth="1"/>
    <col min="6403" max="6403" width="21" customWidth="1"/>
    <col min="6404" max="6404" width="12.28515625" bestFit="1" customWidth="1"/>
    <col min="6405" max="6405" width="28.28515625" customWidth="1"/>
    <col min="6407" max="6407" width="12.28515625" bestFit="1" customWidth="1"/>
    <col min="6408" max="6408" width="9.7109375" bestFit="1" customWidth="1"/>
    <col min="6657" max="6657" width="4" customWidth="1"/>
    <col min="6659" max="6659" width="21" customWidth="1"/>
    <col min="6660" max="6660" width="12.28515625" bestFit="1" customWidth="1"/>
    <col min="6661" max="6661" width="28.28515625" customWidth="1"/>
    <col min="6663" max="6663" width="12.28515625" bestFit="1" customWidth="1"/>
    <col min="6664" max="6664" width="9.7109375" bestFit="1" customWidth="1"/>
    <col min="6913" max="6913" width="4" customWidth="1"/>
    <col min="6915" max="6915" width="21" customWidth="1"/>
    <col min="6916" max="6916" width="12.28515625" bestFit="1" customWidth="1"/>
    <col min="6917" max="6917" width="28.28515625" customWidth="1"/>
    <col min="6919" max="6919" width="12.28515625" bestFit="1" customWidth="1"/>
    <col min="6920" max="6920" width="9.7109375" bestFit="1" customWidth="1"/>
    <col min="7169" max="7169" width="4" customWidth="1"/>
    <col min="7171" max="7171" width="21" customWidth="1"/>
    <col min="7172" max="7172" width="12.28515625" bestFit="1" customWidth="1"/>
    <col min="7173" max="7173" width="28.28515625" customWidth="1"/>
    <col min="7175" max="7175" width="12.28515625" bestFit="1" customWidth="1"/>
    <col min="7176" max="7176" width="9.7109375" bestFit="1" customWidth="1"/>
    <col min="7425" max="7425" width="4" customWidth="1"/>
    <col min="7427" max="7427" width="21" customWidth="1"/>
    <col min="7428" max="7428" width="12.28515625" bestFit="1" customWidth="1"/>
    <col min="7429" max="7429" width="28.28515625" customWidth="1"/>
    <col min="7431" max="7431" width="12.28515625" bestFit="1" customWidth="1"/>
    <col min="7432" max="7432" width="9.7109375" bestFit="1" customWidth="1"/>
    <col min="7681" max="7681" width="4" customWidth="1"/>
    <col min="7683" max="7683" width="21" customWidth="1"/>
    <col min="7684" max="7684" width="12.28515625" bestFit="1" customWidth="1"/>
    <col min="7685" max="7685" width="28.28515625" customWidth="1"/>
    <col min="7687" max="7687" width="12.28515625" bestFit="1" customWidth="1"/>
    <col min="7688" max="7688" width="9.7109375" bestFit="1" customWidth="1"/>
    <col min="7937" max="7937" width="4" customWidth="1"/>
    <col min="7939" max="7939" width="21" customWidth="1"/>
    <col min="7940" max="7940" width="12.28515625" bestFit="1" customWidth="1"/>
    <col min="7941" max="7941" width="28.28515625" customWidth="1"/>
    <col min="7943" max="7943" width="12.28515625" bestFit="1" customWidth="1"/>
    <col min="7944" max="7944" width="9.7109375" bestFit="1" customWidth="1"/>
    <col min="8193" max="8193" width="4" customWidth="1"/>
    <col min="8195" max="8195" width="21" customWidth="1"/>
    <col min="8196" max="8196" width="12.28515625" bestFit="1" customWidth="1"/>
    <col min="8197" max="8197" width="28.28515625" customWidth="1"/>
    <col min="8199" max="8199" width="12.28515625" bestFit="1" customWidth="1"/>
    <col min="8200" max="8200" width="9.7109375" bestFit="1" customWidth="1"/>
    <col min="8449" max="8449" width="4" customWidth="1"/>
    <col min="8451" max="8451" width="21" customWidth="1"/>
    <col min="8452" max="8452" width="12.28515625" bestFit="1" customWidth="1"/>
    <col min="8453" max="8453" width="28.28515625" customWidth="1"/>
    <col min="8455" max="8455" width="12.28515625" bestFit="1" customWidth="1"/>
    <col min="8456" max="8456" width="9.7109375" bestFit="1" customWidth="1"/>
    <col min="8705" max="8705" width="4" customWidth="1"/>
    <col min="8707" max="8707" width="21" customWidth="1"/>
    <col min="8708" max="8708" width="12.28515625" bestFit="1" customWidth="1"/>
    <col min="8709" max="8709" width="28.28515625" customWidth="1"/>
    <col min="8711" max="8711" width="12.28515625" bestFit="1" customWidth="1"/>
    <col min="8712" max="8712" width="9.7109375" bestFit="1" customWidth="1"/>
    <col min="8961" max="8961" width="4" customWidth="1"/>
    <col min="8963" max="8963" width="21" customWidth="1"/>
    <col min="8964" max="8964" width="12.28515625" bestFit="1" customWidth="1"/>
    <col min="8965" max="8965" width="28.28515625" customWidth="1"/>
    <col min="8967" max="8967" width="12.28515625" bestFit="1" customWidth="1"/>
    <col min="8968" max="8968" width="9.7109375" bestFit="1" customWidth="1"/>
    <col min="9217" max="9217" width="4" customWidth="1"/>
    <col min="9219" max="9219" width="21" customWidth="1"/>
    <col min="9220" max="9220" width="12.28515625" bestFit="1" customWidth="1"/>
    <col min="9221" max="9221" width="28.28515625" customWidth="1"/>
    <col min="9223" max="9223" width="12.28515625" bestFit="1" customWidth="1"/>
    <col min="9224" max="9224" width="9.7109375" bestFit="1" customWidth="1"/>
    <col min="9473" max="9473" width="4" customWidth="1"/>
    <col min="9475" max="9475" width="21" customWidth="1"/>
    <col min="9476" max="9476" width="12.28515625" bestFit="1" customWidth="1"/>
    <col min="9477" max="9477" width="28.28515625" customWidth="1"/>
    <col min="9479" max="9479" width="12.28515625" bestFit="1" customWidth="1"/>
    <col min="9480" max="9480" width="9.7109375" bestFit="1" customWidth="1"/>
    <col min="9729" max="9729" width="4" customWidth="1"/>
    <col min="9731" max="9731" width="21" customWidth="1"/>
    <col min="9732" max="9732" width="12.28515625" bestFit="1" customWidth="1"/>
    <col min="9733" max="9733" width="28.28515625" customWidth="1"/>
    <col min="9735" max="9735" width="12.28515625" bestFit="1" customWidth="1"/>
    <col min="9736" max="9736" width="9.7109375" bestFit="1" customWidth="1"/>
    <col min="9985" max="9985" width="4" customWidth="1"/>
    <col min="9987" max="9987" width="21" customWidth="1"/>
    <col min="9988" max="9988" width="12.28515625" bestFit="1" customWidth="1"/>
    <col min="9989" max="9989" width="28.28515625" customWidth="1"/>
    <col min="9991" max="9991" width="12.28515625" bestFit="1" customWidth="1"/>
    <col min="9992" max="9992" width="9.7109375" bestFit="1" customWidth="1"/>
    <col min="10241" max="10241" width="4" customWidth="1"/>
    <col min="10243" max="10243" width="21" customWidth="1"/>
    <col min="10244" max="10244" width="12.28515625" bestFit="1" customWidth="1"/>
    <col min="10245" max="10245" width="28.28515625" customWidth="1"/>
    <col min="10247" max="10247" width="12.28515625" bestFit="1" customWidth="1"/>
    <col min="10248" max="10248" width="9.7109375" bestFit="1" customWidth="1"/>
    <col min="10497" max="10497" width="4" customWidth="1"/>
    <col min="10499" max="10499" width="21" customWidth="1"/>
    <col min="10500" max="10500" width="12.28515625" bestFit="1" customWidth="1"/>
    <col min="10501" max="10501" width="28.28515625" customWidth="1"/>
    <col min="10503" max="10503" width="12.28515625" bestFit="1" customWidth="1"/>
    <col min="10504" max="10504" width="9.7109375" bestFit="1" customWidth="1"/>
    <col min="10753" max="10753" width="4" customWidth="1"/>
    <col min="10755" max="10755" width="21" customWidth="1"/>
    <col min="10756" max="10756" width="12.28515625" bestFit="1" customWidth="1"/>
    <col min="10757" max="10757" width="28.28515625" customWidth="1"/>
    <col min="10759" max="10759" width="12.28515625" bestFit="1" customWidth="1"/>
    <col min="10760" max="10760" width="9.7109375" bestFit="1" customWidth="1"/>
    <col min="11009" max="11009" width="4" customWidth="1"/>
    <col min="11011" max="11011" width="21" customWidth="1"/>
    <col min="11012" max="11012" width="12.28515625" bestFit="1" customWidth="1"/>
    <col min="11013" max="11013" width="28.28515625" customWidth="1"/>
    <col min="11015" max="11015" width="12.28515625" bestFit="1" customWidth="1"/>
    <col min="11016" max="11016" width="9.7109375" bestFit="1" customWidth="1"/>
    <col min="11265" max="11265" width="4" customWidth="1"/>
    <col min="11267" max="11267" width="21" customWidth="1"/>
    <col min="11268" max="11268" width="12.28515625" bestFit="1" customWidth="1"/>
    <col min="11269" max="11269" width="28.28515625" customWidth="1"/>
    <col min="11271" max="11271" width="12.28515625" bestFit="1" customWidth="1"/>
    <col min="11272" max="11272" width="9.7109375" bestFit="1" customWidth="1"/>
    <col min="11521" max="11521" width="4" customWidth="1"/>
    <col min="11523" max="11523" width="21" customWidth="1"/>
    <col min="11524" max="11524" width="12.28515625" bestFit="1" customWidth="1"/>
    <col min="11525" max="11525" width="28.28515625" customWidth="1"/>
    <col min="11527" max="11527" width="12.28515625" bestFit="1" customWidth="1"/>
    <col min="11528" max="11528" width="9.7109375" bestFit="1" customWidth="1"/>
    <col min="11777" max="11777" width="4" customWidth="1"/>
    <col min="11779" max="11779" width="21" customWidth="1"/>
    <col min="11780" max="11780" width="12.28515625" bestFit="1" customWidth="1"/>
    <col min="11781" max="11781" width="28.28515625" customWidth="1"/>
    <col min="11783" max="11783" width="12.28515625" bestFit="1" customWidth="1"/>
    <col min="11784" max="11784" width="9.7109375" bestFit="1" customWidth="1"/>
    <col min="12033" max="12033" width="4" customWidth="1"/>
    <col min="12035" max="12035" width="21" customWidth="1"/>
    <col min="12036" max="12036" width="12.28515625" bestFit="1" customWidth="1"/>
    <col min="12037" max="12037" width="28.28515625" customWidth="1"/>
    <col min="12039" max="12039" width="12.28515625" bestFit="1" customWidth="1"/>
    <col min="12040" max="12040" width="9.7109375" bestFit="1" customWidth="1"/>
    <col min="12289" max="12289" width="4" customWidth="1"/>
    <col min="12291" max="12291" width="21" customWidth="1"/>
    <col min="12292" max="12292" width="12.28515625" bestFit="1" customWidth="1"/>
    <col min="12293" max="12293" width="28.28515625" customWidth="1"/>
    <col min="12295" max="12295" width="12.28515625" bestFit="1" customWidth="1"/>
    <col min="12296" max="12296" width="9.7109375" bestFit="1" customWidth="1"/>
    <col min="12545" max="12545" width="4" customWidth="1"/>
    <col min="12547" max="12547" width="21" customWidth="1"/>
    <col min="12548" max="12548" width="12.28515625" bestFit="1" customWidth="1"/>
    <col min="12549" max="12549" width="28.28515625" customWidth="1"/>
    <col min="12551" max="12551" width="12.28515625" bestFit="1" customWidth="1"/>
    <col min="12552" max="12552" width="9.7109375" bestFit="1" customWidth="1"/>
    <col min="12801" max="12801" width="4" customWidth="1"/>
    <col min="12803" max="12803" width="21" customWidth="1"/>
    <col min="12804" max="12804" width="12.28515625" bestFit="1" customWidth="1"/>
    <col min="12805" max="12805" width="28.28515625" customWidth="1"/>
    <col min="12807" max="12807" width="12.28515625" bestFit="1" customWidth="1"/>
    <col min="12808" max="12808" width="9.7109375" bestFit="1" customWidth="1"/>
    <col min="13057" max="13057" width="4" customWidth="1"/>
    <col min="13059" max="13059" width="21" customWidth="1"/>
    <col min="13060" max="13060" width="12.28515625" bestFit="1" customWidth="1"/>
    <col min="13061" max="13061" width="28.28515625" customWidth="1"/>
    <col min="13063" max="13063" width="12.28515625" bestFit="1" customWidth="1"/>
    <col min="13064" max="13064" width="9.7109375" bestFit="1" customWidth="1"/>
    <col min="13313" max="13313" width="4" customWidth="1"/>
    <col min="13315" max="13315" width="21" customWidth="1"/>
    <col min="13316" max="13316" width="12.28515625" bestFit="1" customWidth="1"/>
    <col min="13317" max="13317" width="28.28515625" customWidth="1"/>
    <col min="13319" max="13319" width="12.28515625" bestFit="1" customWidth="1"/>
    <col min="13320" max="13320" width="9.7109375" bestFit="1" customWidth="1"/>
    <col min="13569" max="13569" width="4" customWidth="1"/>
    <col min="13571" max="13571" width="21" customWidth="1"/>
    <col min="13572" max="13572" width="12.28515625" bestFit="1" customWidth="1"/>
    <col min="13573" max="13573" width="28.28515625" customWidth="1"/>
    <col min="13575" max="13575" width="12.28515625" bestFit="1" customWidth="1"/>
    <col min="13576" max="13576" width="9.7109375" bestFit="1" customWidth="1"/>
    <col min="13825" max="13825" width="4" customWidth="1"/>
    <col min="13827" max="13827" width="21" customWidth="1"/>
    <col min="13828" max="13828" width="12.28515625" bestFit="1" customWidth="1"/>
    <col min="13829" max="13829" width="28.28515625" customWidth="1"/>
    <col min="13831" max="13831" width="12.28515625" bestFit="1" customWidth="1"/>
    <col min="13832" max="13832" width="9.7109375" bestFit="1" customWidth="1"/>
    <col min="14081" max="14081" width="4" customWidth="1"/>
    <col min="14083" max="14083" width="21" customWidth="1"/>
    <col min="14084" max="14084" width="12.28515625" bestFit="1" customWidth="1"/>
    <col min="14085" max="14085" width="28.28515625" customWidth="1"/>
    <col min="14087" max="14087" width="12.28515625" bestFit="1" customWidth="1"/>
    <col min="14088" max="14088" width="9.7109375" bestFit="1" customWidth="1"/>
    <col min="14337" max="14337" width="4" customWidth="1"/>
    <col min="14339" max="14339" width="21" customWidth="1"/>
    <col min="14340" max="14340" width="12.28515625" bestFit="1" customWidth="1"/>
    <col min="14341" max="14341" width="28.28515625" customWidth="1"/>
    <col min="14343" max="14343" width="12.28515625" bestFit="1" customWidth="1"/>
    <col min="14344" max="14344" width="9.7109375" bestFit="1" customWidth="1"/>
    <col min="14593" max="14593" width="4" customWidth="1"/>
    <col min="14595" max="14595" width="21" customWidth="1"/>
    <col min="14596" max="14596" width="12.28515625" bestFit="1" customWidth="1"/>
    <col min="14597" max="14597" width="28.28515625" customWidth="1"/>
    <col min="14599" max="14599" width="12.28515625" bestFit="1" customWidth="1"/>
    <col min="14600" max="14600" width="9.7109375" bestFit="1" customWidth="1"/>
    <col min="14849" max="14849" width="4" customWidth="1"/>
    <col min="14851" max="14851" width="21" customWidth="1"/>
    <col min="14852" max="14852" width="12.28515625" bestFit="1" customWidth="1"/>
    <col min="14853" max="14853" width="28.28515625" customWidth="1"/>
    <col min="14855" max="14855" width="12.28515625" bestFit="1" customWidth="1"/>
    <col min="14856" max="14856" width="9.7109375" bestFit="1" customWidth="1"/>
    <col min="15105" max="15105" width="4" customWidth="1"/>
    <col min="15107" max="15107" width="21" customWidth="1"/>
    <col min="15108" max="15108" width="12.28515625" bestFit="1" customWidth="1"/>
    <col min="15109" max="15109" width="28.28515625" customWidth="1"/>
    <col min="15111" max="15111" width="12.28515625" bestFit="1" customWidth="1"/>
    <col min="15112" max="15112" width="9.7109375" bestFit="1" customWidth="1"/>
    <col min="15361" max="15361" width="4" customWidth="1"/>
    <col min="15363" max="15363" width="21" customWidth="1"/>
    <col min="15364" max="15364" width="12.28515625" bestFit="1" customWidth="1"/>
    <col min="15365" max="15365" width="28.28515625" customWidth="1"/>
    <col min="15367" max="15367" width="12.28515625" bestFit="1" customWidth="1"/>
    <col min="15368" max="15368" width="9.7109375" bestFit="1" customWidth="1"/>
    <col min="15617" max="15617" width="4" customWidth="1"/>
    <col min="15619" max="15619" width="21" customWidth="1"/>
    <col min="15620" max="15620" width="12.28515625" bestFit="1" customWidth="1"/>
    <col min="15621" max="15621" width="28.28515625" customWidth="1"/>
    <col min="15623" max="15623" width="12.28515625" bestFit="1" customWidth="1"/>
    <col min="15624" max="15624" width="9.7109375" bestFit="1" customWidth="1"/>
    <col min="15873" max="15873" width="4" customWidth="1"/>
    <col min="15875" max="15875" width="21" customWidth="1"/>
    <col min="15876" max="15876" width="12.28515625" bestFit="1" customWidth="1"/>
    <col min="15877" max="15877" width="28.28515625" customWidth="1"/>
    <col min="15879" max="15879" width="12.28515625" bestFit="1" customWidth="1"/>
    <col min="15880" max="15880" width="9.7109375" bestFit="1" customWidth="1"/>
    <col min="16129" max="16129" width="4" customWidth="1"/>
    <col min="16131" max="16131" width="21" customWidth="1"/>
    <col min="16132" max="16132" width="12.28515625" bestFit="1" customWidth="1"/>
    <col min="16133" max="16133" width="28.28515625" customWidth="1"/>
    <col min="16135" max="16135" width="12.28515625" bestFit="1" customWidth="1"/>
    <col min="16136" max="16136" width="9.7109375" bestFit="1" customWidth="1"/>
  </cols>
  <sheetData>
    <row r="1" spans="1:8" ht="16.5" x14ac:dyDescent="0.25">
      <c r="A1" s="166" t="s">
        <v>16</v>
      </c>
      <c r="B1" s="166"/>
      <c r="C1" s="166"/>
      <c r="D1" s="166"/>
      <c r="E1" s="167" t="s">
        <v>17</v>
      </c>
      <c r="F1" s="167"/>
      <c r="G1" s="167"/>
      <c r="H1" s="167"/>
    </row>
    <row r="2" spans="1:8" ht="16.5" x14ac:dyDescent="0.25">
      <c r="A2" s="168" t="s">
        <v>434</v>
      </c>
      <c r="B2" s="168"/>
      <c r="C2" s="168"/>
      <c r="D2" s="168"/>
      <c r="E2" s="167" t="s">
        <v>18</v>
      </c>
      <c r="F2" s="167"/>
      <c r="G2" s="167"/>
      <c r="H2" s="167"/>
    </row>
    <row r="3" spans="1:8" ht="16.5" x14ac:dyDescent="0.25">
      <c r="A3" s="74"/>
      <c r="B3" s="74"/>
      <c r="C3" s="74"/>
      <c r="D3" s="74"/>
      <c r="E3" s="22"/>
      <c r="F3" s="22"/>
      <c r="G3" s="22"/>
      <c r="H3" s="22"/>
    </row>
    <row r="4" spans="1:8" ht="22.5" x14ac:dyDescent="0.25">
      <c r="A4" s="169" t="s">
        <v>39</v>
      </c>
      <c r="B4" s="169"/>
      <c r="C4" s="169"/>
      <c r="D4" s="169"/>
      <c r="E4" s="169"/>
      <c r="F4" s="169"/>
      <c r="G4" s="169"/>
      <c r="H4" s="169"/>
    </row>
    <row r="5" spans="1:8" ht="20.25" x14ac:dyDescent="0.3">
      <c r="A5" s="170" t="s">
        <v>41</v>
      </c>
      <c r="B5" s="170"/>
      <c r="C5" s="170"/>
      <c r="D5" s="170"/>
      <c r="E5" s="170"/>
      <c r="F5" s="170"/>
      <c r="G5" s="170"/>
      <c r="H5" s="170"/>
    </row>
    <row r="6" spans="1:8" ht="16.5" x14ac:dyDescent="0.25">
      <c r="A6" s="165" t="s">
        <v>29</v>
      </c>
      <c r="B6" s="165"/>
      <c r="C6" s="165"/>
      <c r="D6" s="165"/>
      <c r="E6" s="165"/>
      <c r="F6" s="165"/>
      <c r="G6" s="165"/>
      <c r="H6" s="165"/>
    </row>
    <row r="7" spans="1:8" ht="66" x14ac:dyDescent="0.25">
      <c r="A7" s="15" t="s">
        <v>2</v>
      </c>
      <c r="B7" s="15" t="s">
        <v>19</v>
      </c>
      <c r="C7" s="16" t="s">
        <v>20</v>
      </c>
      <c r="D7" s="17" t="s">
        <v>21</v>
      </c>
      <c r="E7" s="15" t="s">
        <v>22</v>
      </c>
      <c r="F7" s="18" t="s">
        <v>23</v>
      </c>
      <c r="G7" s="18" t="s">
        <v>24</v>
      </c>
      <c r="H7" s="15" t="s">
        <v>25</v>
      </c>
    </row>
    <row r="8" spans="1:8" ht="16.5" x14ac:dyDescent="0.25">
      <c r="A8" s="19" t="s">
        <v>42</v>
      </c>
      <c r="B8" s="21" t="s">
        <v>170</v>
      </c>
      <c r="C8" s="21" t="s">
        <v>171</v>
      </c>
      <c r="D8" s="21" t="s">
        <v>73</v>
      </c>
      <c r="E8" s="21" t="s">
        <v>435</v>
      </c>
      <c r="F8" s="21"/>
      <c r="G8" s="19" t="s">
        <v>343</v>
      </c>
      <c r="H8" s="19"/>
    </row>
    <row r="9" spans="1:8" ht="16.5" x14ac:dyDescent="0.25">
      <c r="A9" s="19" t="s">
        <v>49</v>
      </c>
      <c r="B9" s="21" t="s">
        <v>344</v>
      </c>
      <c r="C9" s="21" t="s">
        <v>345</v>
      </c>
      <c r="D9" s="21" t="s">
        <v>235</v>
      </c>
      <c r="E9" s="21" t="s">
        <v>436</v>
      </c>
      <c r="F9" s="19"/>
      <c r="G9" s="19" t="s">
        <v>343</v>
      </c>
      <c r="H9" s="19"/>
    </row>
    <row r="10" spans="1:8" ht="16.5" x14ac:dyDescent="0.25">
      <c r="A10" s="19" t="s">
        <v>53</v>
      </c>
      <c r="B10" s="21" t="s">
        <v>246</v>
      </c>
      <c r="C10" s="21" t="s">
        <v>247</v>
      </c>
      <c r="D10" s="21" t="s">
        <v>248</v>
      </c>
      <c r="E10" s="21" t="s">
        <v>338</v>
      </c>
      <c r="F10" s="19"/>
      <c r="G10" s="19" t="s">
        <v>343</v>
      </c>
      <c r="H10" s="19"/>
    </row>
    <row r="11" spans="1:8" ht="16.5" x14ac:dyDescent="0.25">
      <c r="A11" s="19" t="s">
        <v>57</v>
      </c>
      <c r="B11" s="21" t="s">
        <v>346</v>
      </c>
      <c r="C11" s="21" t="s">
        <v>347</v>
      </c>
      <c r="D11" s="21" t="s">
        <v>348</v>
      </c>
      <c r="E11" s="21" t="s">
        <v>249</v>
      </c>
      <c r="F11" s="19"/>
      <c r="G11" s="19" t="s">
        <v>342</v>
      </c>
      <c r="H11" s="19"/>
    </row>
    <row r="12" spans="1:8" ht="16.5" x14ac:dyDescent="0.25">
      <c r="A12" s="19" t="s">
        <v>61</v>
      </c>
      <c r="B12" s="21" t="s">
        <v>277</v>
      </c>
      <c r="C12" s="21" t="s">
        <v>278</v>
      </c>
      <c r="D12" s="21" t="s">
        <v>279</v>
      </c>
      <c r="E12" s="21" t="s">
        <v>340</v>
      </c>
      <c r="F12" s="19"/>
      <c r="G12" s="19" t="s">
        <v>343</v>
      </c>
      <c r="H12" s="19"/>
    </row>
  </sheetData>
  <mergeCells count="7">
    <mergeCell ref="A6:H6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C13" sqref="C13"/>
    </sheetView>
  </sheetViews>
  <sheetFormatPr defaultRowHeight="16.5" x14ac:dyDescent="0.25"/>
  <cols>
    <col min="1" max="1" width="6.28515625" style="2" customWidth="1"/>
    <col min="2" max="2" width="10.85546875" style="2" customWidth="1"/>
    <col min="3" max="3" width="21.42578125" style="2" customWidth="1"/>
    <col min="4" max="4" width="12.140625" style="2" customWidth="1"/>
    <col min="5" max="5" width="19.5703125" style="2" customWidth="1"/>
    <col min="6" max="6" width="14.5703125" style="2" customWidth="1"/>
    <col min="7" max="7" width="22.140625" style="2" customWidth="1"/>
    <col min="8" max="8" width="16.28515625" style="2" customWidth="1"/>
    <col min="9" max="16384" width="9.140625" style="2"/>
  </cols>
  <sheetData>
    <row r="1" spans="1:8" ht="26.25" customHeight="1" x14ac:dyDescent="0.25">
      <c r="A1" s="172" t="s">
        <v>16</v>
      </c>
      <c r="B1" s="172"/>
      <c r="C1" s="172"/>
      <c r="D1" s="172"/>
      <c r="E1" s="171" t="s">
        <v>17</v>
      </c>
      <c r="F1" s="171"/>
      <c r="G1" s="171"/>
      <c r="H1" s="171"/>
    </row>
    <row r="2" spans="1:8" ht="14.25" customHeight="1" x14ac:dyDescent="0.25">
      <c r="A2" s="173" t="s">
        <v>349</v>
      </c>
      <c r="B2" s="173"/>
      <c r="C2" s="173"/>
      <c r="D2" s="173"/>
      <c r="E2" s="171" t="s">
        <v>18</v>
      </c>
      <c r="F2" s="171"/>
      <c r="G2" s="171"/>
      <c r="H2" s="171"/>
    </row>
    <row r="3" spans="1:8" ht="14.25" customHeight="1" x14ac:dyDescent="0.25">
      <c r="A3" s="69"/>
      <c r="B3" s="69"/>
      <c r="C3" s="69"/>
      <c r="D3" s="69"/>
    </row>
    <row r="4" spans="1:8" s="3" customFormat="1" ht="22.5" x14ac:dyDescent="0.3">
      <c r="A4" s="174" t="s">
        <v>92</v>
      </c>
      <c r="B4" s="174"/>
      <c r="C4" s="174"/>
      <c r="D4" s="174"/>
      <c r="E4" s="174"/>
      <c r="F4" s="174"/>
      <c r="G4" s="174"/>
      <c r="H4" s="174"/>
    </row>
    <row r="5" spans="1:8" s="3" customFormat="1" ht="20.25" x14ac:dyDescent="0.3">
      <c r="A5" s="175" t="s">
        <v>41</v>
      </c>
      <c r="B5" s="175"/>
      <c r="C5" s="175"/>
      <c r="D5" s="175"/>
      <c r="E5" s="175"/>
      <c r="F5" s="175"/>
      <c r="G5" s="175"/>
      <c r="H5" s="175"/>
    </row>
    <row r="6" spans="1:8" x14ac:dyDescent="0.25">
      <c r="A6" s="176"/>
      <c r="B6" s="176"/>
      <c r="C6" s="176"/>
      <c r="D6" s="176"/>
      <c r="E6" s="176"/>
      <c r="F6" s="176"/>
      <c r="G6" s="176"/>
      <c r="H6" s="176"/>
    </row>
    <row r="7" spans="1:8" s="67" customFormat="1" ht="33" customHeight="1" x14ac:dyDescent="0.25">
      <c r="A7" s="4" t="s">
        <v>2</v>
      </c>
      <c r="B7" s="4" t="s">
        <v>19</v>
      </c>
      <c r="C7" s="4" t="s">
        <v>20</v>
      </c>
      <c r="D7" s="4" t="s">
        <v>21</v>
      </c>
      <c r="E7" s="4" t="s">
        <v>22</v>
      </c>
      <c r="F7" s="5" t="s">
        <v>23</v>
      </c>
      <c r="G7" s="5" t="s">
        <v>24</v>
      </c>
      <c r="H7" s="4" t="s">
        <v>25</v>
      </c>
    </row>
    <row r="8" spans="1:8" ht="33" customHeight="1" x14ac:dyDescent="0.25">
      <c r="A8" s="51" t="s">
        <v>42</v>
      </c>
      <c r="B8" s="85" t="s">
        <v>370</v>
      </c>
      <c r="C8" s="85" t="s">
        <v>371</v>
      </c>
      <c r="D8" s="85" t="s">
        <v>372</v>
      </c>
      <c r="E8" s="85" t="s">
        <v>373</v>
      </c>
      <c r="F8" s="51" t="s">
        <v>47</v>
      </c>
      <c r="G8" s="1" t="s">
        <v>374</v>
      </c>
      <c r="H8" s="9" t="s">
        <v>375</v>
      </c>
    </row>
    <row r="9" spans="1:8" x14ac:dyDescent="0.25">
      <c r="A9" s="51" t="s">
        <v>49</v>
      </c>
      <c r="B9" s="85" t="s">
        <v>350</v>
      </c>
      <c r="C9" s="85" t="s">
        <v>259</v>
      </c>
      <c r="D9" s="85" t="s">
        <v>260</v>
      </c>
      <c r="E9" s="85" t="s">
        <v>252</v>
      </c>
      <c r="F9" s="51" t="s">
        <v>71</v>
      </c>
      <c r="G9" s="1" t="s">
        <v>374</v>
      </c>
      <c r="H9" s="9" t="s">
        <v>351</v>
      </c>
    </row>
    <row r="10" spans="1:8" x14ac:dyDescent="0.25">
      <c r="A10" s="51" t="s">
        <v>53</v>
      </c>
      <c r="B10" s="85" t="s">
        <v>352</v>
      </c>
      <c r="C10" s="85" t="s">
        <v>353</v>
      </c>
      <c r="D10" s="85" t="s">
        <v>354</v>
      </c>
      <c r="E10" s="85" t="s">
        <v>341</v>
      </c>
      <c r="F10" s="51" t="s">
        <v>71</v>
      </c>
      <c r="G10" s="1" t="s">
        <v>374</v>
      </c>
      <c r="H10" s="9" t="s">
        <v>355</v>
      </c>
    </row>
    <row r="11" spans="1:8" x14ac:dyDescent="0.25">
      <c r="A11" s="51" t="s">
        <v>57</v>
      </c>
      <c r="B11" s="85" t="s">
        <v>356</v>
      </c>
      <c r="C11" s="85" t="s">
        <v>357</v>
      </c>
      <c r="D11" s="85" t="s">
        <v>114</v>
      </c>
      <c r="E11" s="85" t="s">
        <v>201</v>
      </c>
      <c r="F11" s="51" t="s">
        <v>47</v>
      </c>
      <c r="G11" s="1" t="s">
        <v>374</v>
      </c>
      <c r="H11" s="9" t="s">
        <v>358</v>
      </c>
    </row>
    <row r="12" spans="1:8" x14ac:dyDescent="0.25">
      <c r="A12" s="51" t="s">
        <v>61</v>
      </c>
      <c r="B12" s="85" t="s">
        <v>339</v>
      </c>
      <c r="C12" s="85" t="s">
        <v>250</v>
      </c>
      <c r="D12" s="85" t="s">
        <v>251</v>
      </c>
      <c r="E12" s="85" t="s">
        <v>252</v>
      </c>
      <c r="F12" s="51" t="s">
        <v>47</v>
      </c>
      <c r="G12" s="1" t="s">
        <v>374</v>
      </c>
      <c r="H12" s="9" t="s">
        <v>355</v>
      </c>
    </row>
    <row r="14" spans="1:8" x14ac:dyDescent="0.25">
      <c r="A14" s="6" t="s">
        <v>376</v>
      </c>
    </row>
    <row r="15" spans="1:8" x14ac:dyDescent="0.25">
      <c r="F15" s="177" t="s">
        <v>377</v>
      </c>
      <c r="G15" s="177"/>
      <c r="H15" s="177"/>
    </row>
    <row r="16" spans="1:8" x14ac:dyDescent="0.25">
      <c r="A16" s="6"/>
      <c r="B16" s="171" t="s">
        <v>378</v>
      </c>
      <c r="C16" s="171"/>
      <c r="D16" s="171"/>
      <c r="E16" s="6"/>
      <c r="F16" s="171" t="s">
        <v>28</v>
      </c>
      <c r="G16" s="171"/>
      <c r="H16" s="171"/>
    </row>
  </sheetData>
  <mergeCells count="10">
    <mergeCell ref="F16:H16"/>
    <mergeCell ref="A1:D1"/>
    <mergeCell ref="E1:H1"/>
    <mergeCell ref="A2:D2"/>
    <mergeCell ref="E2:H2"/>
    <mergeCell ref="A4:H4"/>
    <mergeCell ref="A5:H5"/>
    <mergeCell ref="A6:H6"/>
    <mergeCell ref="F15:H15"/>
    <mergeCell ref="B16:D1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B8" sqref="B8:F12"/>
    </sheetView>
  </sheetViews>
  <sheetFormatPr defaultColWidth="9.140625" defaultRowHeight="16.5" x14ac:dyDescent="0.25"/>
  <cols>
    <col min="1" max="1" width="6.28515625" style="2" customWidth="1"/>
    <col min="2" max="2" width="10.85546875" style="2" customWidth="1"/>
    <col min="3" max="3" width="18.5703125" style="2" customWidth="1"/>
    <col min="4" max="4" width="16.85546875" style="2" customWidth="1"/>
    <col min="5" max="5" width="17.28515625" style="2" customWidth="1"/>
    <col min="6" max="6" width="14.5703125" style="2" customWidth="1"/>
    <col min="7" max="7" width="22.140625" style="2" customWidth="1"/>
    <col min="8" max="8" width="16.28515625" style="2" customWidth="1"/>
    <col min="9" max="16384" width="9.140625" style="2"/>
  </cols>
  <sheetData>
    <row r="1" spans="1:8" ht="26.25" customHeight="1" x14ac:dyDescent="0.25">
      <c r="A1" s="172" t="s">
        <v>16</v>
      </c>
      <c r="B1" s="172"/>
      <c r="C1" s="172"/>
      <c r="D1" s="172"/>
      <c r="E1" s="171" t="s">
        <v>17</v>
      </c>
      <c r="F1" s="171"/>
      <c r="G1" s="171"/>
      <c r="H1" s="171"/>
    </row>
    <row r="2" spans="1:8" ht="14.25" customHeight="1" x14ac:dyDescent="0.25">
      <c r="A2" s="173" t="s">
        <v>35</v>
      </c>
      <c r="B2" s="173"/>
      <c r="C2" s="173"/>
      <c r="D2" s="173"/>
      <c r="E2" s="171" t="s">
        <v>18</v>
      </c>
      <c r="F2" s="171"/>
      <c r="G2" s="171"/>
      <c r="H2" s="171"/>
    </row>
    <row r="3" spans="1:8" ht="14.25" customHeight="1" x14ac:dyDescent="0.25">
      <c r="A3" s="29"/>
      <c r="B3" s="29"/>
      <c r="C3" s="29"/>
      <c r="D3" s="29"/>
    </row>
    <row r="4" spans="1:8" s="3" customFormat="1" ht="22.5" x14ac:dyDescent="0.3">
      <c r="A4" s="174" t="s">
        <v>39</v>
      </c>
      <c r="B4" s="174"/>
      <c r="C4" s="174"/>
      <c r="D4" s="174"/>
      <c r="E4" s="174"/>
      <c r="F4" s="174"/>
      <c r="G4" s="174"/>
      <c r="H4" s="174"/>
    </row>
    <row r="5" spans="1:8" s="3" customFormat="1" ht="20.25" x14ac:dyDescent="0.3">
      <c r="A5" s="175" t="s">
        <v>41</v>
      </c>
      <c r="B5" s="175"/>
      <c r="C5" s="175"/>
      <c r="D5" s="175"/>
      <c r="E5" s="175"/>
      <c r="F5" s="175"/>
      <c r="G5" s="175"/>
      <c r="H5" s="175"/>
    </row>
    <row r="6" spans="1:8" x14ac:dyDescent="0.25">
      <c r="A6" s="177"/>
      <c r="B6" s="177"/>
      <c r="C6" s="177"/>
      <c r="D6" s="177"/>
      <c r="E6" s="177"/>
      <c r="F6" s="177"/>
      <c r="G6" s="177"/>
      <c r="H6" s="177"/>
    </row>
    <row r="7" spans="1:8" s="28" customFormat="1" ht="33" customHeight="1" x14ac:dyDescent="0.25">
      <c r="A7" s="4" t="s">
        <v>2</v>
      </c>
      <c r="B7" s="4" t="s">
        <v>19</v>
      </c>
      <c r="C7" s="4" t="s">
        <v>20</v>
      </c>
      <c r="D7" s="4" t="s">
        <v>21</v>
      </c>
      <c r="E7" s="4" t="s">
        <v>22</v>
      </c>
      <c r="F7" s="5" t="s">
        <v>23</v>
      </c>
      <c r="G7" s="5" t="s">
        <v>24</v>
      </c>
      <c r="H7" s="4" t="s">
        <v>25</v>
      </c>
    </row>
    <row r="8" spans="1:8" x14ac:dyDescent="0.25">
      <c r="A8" s="1" t="s">
        <v>42</v>
      </c>
      <c r="B8" s="1" t="s">
        <v>43</v>
      </c>
      <c r="C8" s="1" t="s">
        <v>44</v>
      </c>
      <c r="D8" s="1" t="s">
        <v>45</v>
      </c>
      <c r="E8" s="1" t="s">
        <v>46</v>
      </c>
      <c r="F8" s="1" t="s">
        <v>47</v>
      </c>
      <c r="G8" s="1" t="s">
        <v>48</v>
      </c>
      <c r="H8" s="1"/>
    </row>
    <row r="9" spans="1:8" x14ac:dyDescent="0.25">
      <c r="A9" s="1" t="s">
        <v>49</v>
      </c>
      <c r="B9" s="1" t="s">
        <v>50</v>
      </c>
      <c r="C9" s="1" t="s">
        <v>51</v>
      </c>
      <c r="D9" s="1" t="s">
        <v>52</v>
      </c>
      <c r="E9" s="1" t="s">
        <v>46</v>
      </c>
      <c r="F9" s="1" t="s">
        <v>47</v>
      </c>
      <c r="G9" s="1" t="s">
        <v>48</v>
      </c>
      <c r="H9" s="1"/>
    </row>
    <row r="10" spans="1:8" x14ac:dyDescent="0.25">
      <c r="A10" s="1" t="s">
        <v>53</v>
      </c>
      <c r="B10" s="1" t="s">
        <v>54</v>
      </c>
      <c r="C10" s="1" t="s">
        <v>55</v>
      </c>
      <c r="D10" s="1" t="s">
        <v>56</v>
      </c>
      <c r="E10" s="1" t="s">
        <v>46</v>
      </c>
      <c r="F10" s="1" t="s">
        <v>47</v>
      </c>
      <c r="G10" s="1" t="s">
        <v>48</v>
      </c>
      <c r="H10" s="1"/>
    </row>
    <row r="11" spans="1:8" x14ac:dyDescent="0.25">
      <c r="A11" s="1" t="s">
        <v>57</v>
      </c>
      <c r="B11" s="1" t="s">
        <v>58</v>
      </c>
      <c r="C11" s="1" t="s">
        <v>59</v>
      </c>
      <c r="D11" s="1" t="s">
        <v>60</v>
      </c>
      <c r="E11" s="1" t="s">
        <v>46</v>
      </c>
      <c r="F11" s="1" t="s">
        <v>47</v>
      </c>
      <c r="G11" s="1" t="s">
        <v>48</v>
      </c>
      <c r="H11" s="1"/>
    </row>
    <row r="12" spans="1:8" x14ac:dyDescent="0.25">
      <c r="A12" s="1" t="s">
        <v>61</v>
      </c>
      <c r="B12" s="1" t="s">
        <v>62</v>
      </c>
      <c r="C12" s="1" t="s">
        <v>63</v>
      </c>
      <c r="D12" s="1" t="s">
        <v>64</v>
      </c>
      <c r="E12" s="1" t="s">
        <v>46</v>
      </c>
      <c r="F12" s="1" t="s">
        <v>47</v>
      </c>
      <c r="G12" s="1" t="s">
        <v>48</v>
      </c>
      <c r="H12" s="1"/>
    </row>
    <row r="14" spans="1:8" x14ac:dyDescent="0.25">
      <c r="A14" s="6" t="s">
        <v>65</v>
      </c>
    </row>
    <row r="15" spans="1:8" x14ac:dyDescent="0.25">
      <c r="F15" s="177" t="s">
        <v>31</v>
      </c>
      <c r="G15" s="177"/>
      <c r="H15" s="177"/>
    </row>
    <row r="16" spans="1:8" x14ac:dyDescent="0.25">
      <c r="A16" s="6"/>
      <c r="B16" s="171" t="s">
        <v>27</v>
      </c>
      <c r="C16" s="171"/>
      <c r="D16" s="171"/>
      <c r="E16" s="6"/>
      <c r="F16" s="171" t="s">
        <v>28</v>
      </c>
      <c r="G16" s="171"/>
      <c r="H16" s="171"/>
    </row>
  </sheetData>
  <mergeCells count="10">
    <mergeCell ref="F15:H15"/>
    <mergeCell ref="B16:D16"/>
    <mergeCell ref="F16:H16"/>
    <mergeCell ref="A6:H6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B8" sqref="B8:F13"/>
    </sheetView>
  </sheetViews>
  <sheetFormatPr defaultRowHeight="16.5" x14ac:dyDescent="0.25"/>
  <cols>
    <col min="1" max="1" width="5" style="2" customWidth="1"/>
    <col min="2" max="2" width="8.140625" style="2" customWidth="1"/>
    <col min="3" max="3" width="20.5703125" style="2" customWidth="1"/>
    <col min="4" max="4" width="14" style="2" customWidth="1"/>
    <col min="5" max="5" width="24.28515625" style="2" customWidth="1"/>
    <col min="6" max="6" width="13.28515625" style="2" customWidth="1"/>
    <col min="7" max="7" width="25.28515625" style="2" customWidth="1"/>
    <col min="8" max="8" width="13.140625" style="2" customWidth="1"/>
    <col min="9" max="16384" width="9.140625" style="2"/>
  </cols>
  <sheetData>
    <row r="1" spans="1:8" ht="26.25" customHeight="1" x14ac:dyDescent="0.25">
      <c r="A1" s="172" t="s">
        <v>16</v>
      </c>
      <c r="B1" s="172"/>
      <c r="C1" s="172"/>
      <c r="D1" s="172"/>
      <c r="E1" s="171" t="s">
        <v>17</v>
      </c>
      <c r="F1" s="171"/>
      <c r="G1" s="171"/>
      <c r="H1" s="171"/>
    </row>
    <row r="2" spans="1:8" ht="14.25" customHeight="1" x14ac:dyDescent="0.25">
      <c r="A2" s="173" t="s">
        <v>66</v>
      </c>
      <c r="B2" s="173"/>
      <c r="C2" s="173"/>
      <c r="D2" s="173"/>
      <c r="E2" s="171" t="s">
        <v>18</v>
      </c>
      <c r="F2" s="171"/>
      <c r="G2" s="171"/>
      <c r="H2" s="171"/>
    </row>
    <row r="3" spans="1:8" ht="14.25" customHeight="1" x14ac:dyDescent="0.25">
      <c r="A3" s="130"/>
      <c r="B3" s="130"/>
      <c r="C3" s="130"/>
      <c r="D3" s="130"/>
    </row>
    <row r="4" spans="1:8" s="3" customFormat="1" ht="22.5" x14ac:dyDescent="0.3">
      <c r="A4" s="174" t="s">
        <v>39</v>
      </c>
      <c r="B4" s="174"/>
      <c r="C4" s="174"/>
      <c r="D4" s="174"/>
      <c r="E4" s="174"/>
      <c r="F4" s="174"/>
      <c r="G4" s="174"/>
      <c r="H4" s="174"/>
    </row>
    <row r="5" spans="1:8" s="3" customFormat="1" ht="20.25" x14ac:dyDescent="0.3">
      <c r="A5" s="175" t="s">
        <v>41</v>
      </c>
      <c r="B5" s="175"/>
      <c r="C5" s="175"/>
      <c r="D5" s="175"/>
      <c r="E5" s="175"/>
      <c r="F5" s="175"/>
      <c r="G5" s="175"/>
      <c r="H5" s="175"/>
    </row>
    <row r="6" spans="1:8" x14ac:dyDescent="0.25">
      <c r="A6" s="177"/>
      <c r="B6" s="177"/>
      <c r="C6" s="177"/>
      <c r="D6" s="177"/>
      <c r="E6" s="177"/>
      <c r="F6" s="177"/>
      <c r="G6" s="177"/>
      <c r="H6" s="177"/>
    </row>
    <row r="7" spans="1:8" s="128" customFormat="1" ht="33" customHeight="1" x14ac:dyDescent="0.25">
      <c r="A7" s="4" t="s">
        <v>2</v>
      </c>
      <c r="B7" s="4" t="s">
        <v>19</v>
      </c>
      <c r="C7" s="4" t="s">
        <v>20</v>
      </c>
      <c r="D7" s="4" t="s">
        <v>21</v>
      </c>
      <c r="E7" s="4" t="s">
        <v>22</v>
      </c>
      <c r="F7" s="5" t="s">
        <v>23</v>
      </c>
      <c r="G7" s="5" t="s">
        <v>24</v>
      </c>
      <c r="H7" s="4" t="s">
        <v>25</v>
      </c>
    </row>
    <row r="8" spans="1:8" x14ac:dyDescent="0.25">
      <c r="A8" s="30" t="s">
        <v>42</v>
      </c>
      <c r="B8" s="23" t="s">
        <v>67</v>
      </c>
      <c r="C8" s="23" t="s">
        <v>68</v>
      </c>
      <c r="D8" s="23" t="s">
        <v>69</v>
      </c>
      <c r="E8" s="31" t="s">
        <v>70</v>
      </c>
      <c r="F8" s="1" t="s">
        <v>71</v>
      </c>
      <c r="G8" s="31" t="s">
        <v>72</v>
      </c>
      <c r="H8" s="23"/>
    </row>
    <row r="9" spans="1:8" x14ac:dyDescent="0.25">
      <c r="A9" s="23">
        <v>2</v>
      </c>
      <c r="B9" s="23" t="s">
        <v>75</v>
      </c>
      <c r="C9" s="23" t="s">
        <v>76</v>
      </c>
      <c r="D9" s="23" t="s">
        <v>77</v>
      </c>
      <c r="E9" s="1" t="s">
        <v>74</v>
      </c>
      <c r="F9" s="1" t="s">
        <v>47</v>
      </c>
      <c r="G9" s="31" t="s">
        <v>72</v>
      </c>
      <c r="H9" s="1"/>
    </row>
    <row r="10" spans="1:8" x14ac:dyDescent="0.25">
      <c r="A10" s="30" t="s">
        <v>53</v>
      </c>
      <c r="B10" s="23" t="s">
        <v>78</v>
      </c>
      <c r="C10" s="23" t="s">
        <v>79</v>
      </c>
      <c r="D10" s="23" t="s">
        <v>80</v>
      </c>
      <c r="E10" s="1" t="s">
        <v>81</v>
      </c>
      <c r="F10" s="1" t="s">
        <v>47</v>
      </c>
      <c r="G10" s="31" t="s">
        <v>72</v>
      </c>
      <c r="H10" s="1"/>
    </row>
    <row r="11" spans="1:8" x14ac:dyDescent="0.25">
      <c r="A11" s="23">
        <v>4</v>
      </c>
      <c r="B11" s="23" t="s">
        <v>82</v>
      </c>
      <c r="C11" s="23" t="s">
        <v>83</v>
      </c>
      <c r="D11" s="23" t="s">
        <v>84</v>
      </c>
      <c r="E11" s="1" t="s">
        <v>81</v>
      </c>
      <c r="F11" s="1" t="s">
        <v>47</v>
      </c>
      <c r="G11" s="31" t="s">
        <v>72</v>
      </c>
      <c r="H11" s="1"/>
    </row>
    <row r="12" spans="1:8" x14ac:dyDescent="0.25">
      <c r="A12" s="30" t="s">
        <v>61</v>
      </c>
      <c r="B12" s="23" t="s">
        <v>85</v>
      </c>
      <c r="C12" s="23" t="s">
        <v>86</v>
      </c>
      <c r="D12" s="23" t="s">
        <v>87</v>
      </c>
      <c r="E12" s="1" t="s">
        <v>81</v>
      </c>
      <c r="F12" s="1" t="s">
        <v>47</v>
      </c>
      <c r="G12" s="31" t="s">
        <v>72</v>
      </c>
      <c r="H12" s="1"/>
    </row>
    <row r="13" spans="1:8" x14ac:dyDescent="0.25">
      <c r="A13" s="23">
        <v>6</v>
      </c>
      <c r="B13" s="23" t="s">
        <v>88</v>
      </c>
      <c r="C13" s="23" t="s">
        <v>89</v>
      </c>
      <c r="D13" s="23" t="s">
        <v>90</v>
      </c>
      <c r="E13" s="1" t="s">
        <v>81</v>
      </c>
      <c r="F13" s="1" t="s">
        <v>47</v>
      </c>
      <c r="G13" s="31" t="s">
        <v>72</v>
      </c>
      <c r="H13" s="1"/>
    </row>
    <row r="14" spans="1:8" x14ac:dyDescent="0.25">
      <c r="A14" s="32"/>
      <c r="B14" s="32"/>
      <c r="C14" s="32"/>
      <c r="D14" s="32"/>
      <c r="E14" s="32"/>
      <c r="F14" s="32"/>
      <c r="G14" s="32"/>
      <c r="H14" s="32"/>
    </row>
    <row r="15" spans="1:8" x14ac:dyDescent="0.25">
      <c r="A15" s="6" t="s">
        <v>452</v>
      </c>
    </row>
    <row r="16" spans="1:8" x14ac:dyDescent="0.25">
      <c r="F16" s="177" t="s">
        <v>31</v>
      </c>
      <c r="G16" s="177"/>
      <c r="H16" s="177"/>
    </row>
    <row r="17" spans="1:8" x14ac:dyDescent="0.25">
      <c r="A17" s="6"/>
      <c r="B17" s="171" t="s">
        <v>27</v>
      </c>
      <c r="C17" s="171"/>
      <c r="D17" s="171"/>
      <c r="E17" s="6"/>
      <c r="F17" s="171" t="s">
        <v>28</v>
      </c>
      <c r="G17" s="171"/>
      <c r="H17" s="171"/>
    </row>
  </sheetData>
  <mergeCells count="10">
    <mergeCell ref="A1:D1"/>
    <mergeCell ref="E1:H1"/>
    <mergeCell ref="A2:D2"/>
    <mergeCell ref="E2:H2"/>
    <mergeCell ref="A6:H6"/>
    <mergeCell ref="A5:H5"/>
    <mergeCell ref="A4:H4"/>
    <mergeCell ref="F16:H16"/>
    <mergeCell ref="B17:D17"/>
    <mergeCell ref="F17:H1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8"/>
  <sheetViews>
    <sheetView topLeftCell="A4" workbookViewId="0">
      <selection activeCell="E8" sqref="E8:G8"/>
    </sheetView>
  </sheetViews>
  <sheetFormatPr defaultRowHeight="15" x14ac:dyDescent="0.25"/>
  <cols>
    <col min="1" max="1" width="5.42578125" customWidth="1"/>
    <col min="3" max="3" width="24.85546875" customWidth="1"/>
    <col min="4" max="4" width="12.85546875" customWidth="1"/>
    <col min="5" max="5" width="13.85546875" customWidth="1"/>
    <col min="7" max="7" width="22.42578125" customWidth="1"/>
    <col min="8" max="8" width="9.140625" style="48"/>
  </cols>
  <sheetData>
    <row r="1" spans="1:9" s="35" customFormat="1" ht="16.5" x14ac:dyDescent="0.25">
      <c r="A1" s="180" t="s">
        <v>16</v>
      </c>
      <c r="B1" s="180"/>
      <c r="C1" s="180"/>
      <c r="D1" s="180"/>
      <c r="E1" s="33"/>
      <c r="F1" s="33"/>
      <c r="G1" s="33"/>
      <c r="H1" s="34"/>
    </row>
    <row r="2" spans="1:9" s="35" customFormat="1" ht="16.5" x14ac:dyDescent="0.25">
      <c r="A2" s="179" t="s">
        <v>30</v>
      </c>
      <c r="B2" s="179"/>
      <c r="C2" s="179"/>
      <c r="D2" s="179"/>
      <c r="E2" s="33"/>
      <c r="F2" s="33"/>
      <c r="G2" s="33"/>
      <c r="H2" s="34"/>
    </row>
    <row r="3" spans="1:9" s="35" customFormat="1" ht="16.5" x14ac:dyDescent="0.25">
      <c r="A3" s="77"/>
      <c r="B3" s="77"/>
      <c r="C3" s="77"/>
      <c r="D3" s="77"/>
      <c r="E3" s="33"/>
      <c r="F3" s="33"/>
      <c r="G3" s="33"/>
      <c r="H3" s="34"/>
    </row>
    <row r="4" spans="1:9" s="35" customFormat="1" ht="22.5" x14ac:dyDescent="0.25">
      <c r="A4" s="181" t="s">
        <v>92</v>
      </c>
      <c r="B4" s="181"/>
      <c r="C4" s="181"/>
      <c r="D4" s="181"/>
      <c r="E4" s="181"/>
      <c r="F4" s="181"/>
      <c r="G4" s="181"/>
      <c r="H4" s="181"/>
    </row>
    <row r="5" spans="1:9" s="35" customFormat="1" ht="20.25" x14ac:dyDescent="0.3">
      <c r="A5" s="182" t="s">
        <v>93</v>
      </c>
      <c r="B5" s="182"/>
      <c r="C5" s="182"/>
      <c r="D5" s="182"/>
      <c r="E5" s="182"/>
      <c r="F5" s="182"/>
      <c r="G5" s="182"/>
      <c r="H5" s="182"/>
    </row>
    <row r="6" spans="1:9" s="35" customFormat="1" ht="16.5" x14ac:dyDescent="0.25">
      <c r="A6" s="178" t="s">
        <v>29</v>
      </c>
      <c r="B6" s="178"/>
      <c r="C6" s="178"/>
      <c r="D6" s="178"/>
      <c r="E6" s="178"/>
      <c r="F6" s="178"/>
      <c r="G6" s="178"/>
      <c r="H6" s="178"/>
    </row>
    <row r="7" spans="1:9" s="35" customFormat="1" ht="36" customHeight="1" x14ac:dyDescent="0.25">
      <c r="A7" s="36" t="s">
        <v>2</v>
      </c>
      <c r="B7" s="36" t="s">
        <v>19</v>
      </c>
      <c r="C7" s="36" t="s">
        <v>20</v>
      </c>
      <c r="D7" s="36" t="s">
        <v>21</v>
      </c>
      <c r="E7" s="36" t="s">
        <v>22</v>
      </c>
      <c r="F7" s="37" t="s">
        <v>23</v>
      </c>
      <c r="G7" s="37" t="s">
        <v>24</v>
      </c>
      <c r="H7" s="38" t="s">
        <v>40</v>
      </c>
      <c r="I7" s="39" t="s">
        <v>94</v>
      </c>
    </row>
    <row r="8" spans="1:9" s="35" customFormat="1" ht="21" customHeight="1" x14ac:dyDescent="0.25">
      <c r="A8" s="40">
        <v>1</v>
      </c>
      <c r="B8" s="41">
        <v>560452</v>
      </c>
      <c r="C8" s="23" t="s">
        <v>98</v>
      </c>
      <c r="D8" s="23" t="s">
        <v>99</v>
      </c>
      <c r="E8" s="20" t="s">
        <v>95</v>
      </c>
      <c r="F8" s="42" t="s">
        <v>96</v>
      </c>
      <c r="G8" s="42" t="s">
        <v>97</v>
      </c>
      <c r="H8" s="43">
        <v>167</v>
      </c>
      <c r="I8" s="44">
        <v>100</v>
      </c>
    </row>
    <row r="9" spans="1:9" s="35" customFormat="1" ht="21" customHeight="1" x14ac:dyDescent="0.25">
      <c r="A9" s="40">
        <v>2</v>
      </c>
      <c r="B9" s="41">
        <v>560545</v>
      </c>
      <c r="C9" s="23" t="s">
        <v>100</v>
      </c>
      <c r="D9" s="23" t="s">
        <v>101</v>
      </c>
      <c r="E9" s="20"/>
      <c r="F9" s="42"/>
      <c r="G9" s="42"/>
      <c r="H9" s="43">
        <v>300</v>
      </c>
      <c r="I9" s="44">
        <v>100</v>
      </c>
    </row>
    <row r="10" spans="1:9" s="35" customFormat="1" ht="21" customHeight="1" x14ac:dyDescent="0.25">
      <c r="A10" s="40">
        <v>3</v>
      </c>
      <c r="B10" s="41">
        <v>560607</v>
      </c>
      <c r="C10" s="23" t="s">
        <v>76</v>
      </c>
      <c r="D10" s="23" t="s">
        <v>102</v>
      </c>
      <c r="E10" s="20"/>
      <c r="F10" s="42"/>
      <c r="G10" s="42"/>
      <c r="H10" s="43">
        <v>300</v>
      </c>
      <c r="I10" s="44">
        <v>100</v>
      </c>
    </row>
    <row r="11" spans="1:9" s="35" customFormat="1" ht="21" customHeight="1" x14ac:dyDescent="0.25">
      <c r="A11" s="40">
        <v>4</v>
      </c>
      <c r="B11" s="41">
        <v>560730</v>
      </c>
      <c r="C11" s="23" t="s">
        <v>103</v>
      </c>
      <c r="D11" s="23" t="s">
        <v>104</v>
      </c>
      <c r="E11" s="20"/>
      <c r="F11" s="42"/>
      <c r="G11" s="42"/>
      <c r="H11" s="43">
        <v>400</v>
      </c>
      <c r="I11" s="44">
        <v>100</v>
      </c>
    </row>
    <row r="12" spans="1:9" s="35" customFormat="1" ht="21" customHeight="1" x14ac:dyDescent="0.25">
      <c r="A12" s="40">
        <v>5</v>
      </c>
      <c r="B12" s="41">
        <v>560544</v>
      </c>
      <c r="C12" s="23" t="s">
        <v>105</v>
      </c>
      <c r="D12" s="23" t="s">
        <v>106</v>
      </c>
      <c r="E12" s="20"/>
      <c r="F12" s="42"/>
      <c r="G12" s="42"/>
      <c r="H12" s="43">
        <v>300</v>
      </c>
      <c r="I12" s="44">
        <v>100</v>
      </c>
    </row>
    <row r="13" spans="1:9" s="35" customFormat="1" ht="21" customHeight="1" x14ac:dyDescent="0.25">
      <c r="A13" s="40">
        <v>6</v>
      </c>
      <c r="B13" s="41">
        <v>570409</v>
      </c>
      <c r="C13" s="23" t="s">
        <v>109</v>
      </c>
      <c r="D13" s="23" t="s">
        <v>110</v>
      </c>
      <c r="E13" s="20"/>
      <c r="F13" s="42"/>
      <c r="G13" s="42"/>
      <c r="H13" s="43">
        <v>300</v>
      </c>
      <c r="I13" s="44">
        <v>100</v>
      </c>
    </row>
    <row r="14" spans="1:9" s="35" customFormat="1" ht="21" customHeight="1" x14ac:dyDescent="0.25">
      <c r="A14" s="40">
        <v>7</v>
      </c>
      <c r="B14" s="41">
        <v>570432</v>
      </c>
      <c r="C14" s="23" t="s">
        <v>112</v>
      </c>
      <c r="D14" s="23" t="s">
        <v>113</v>
      </c>
      <c r="E14" s="20"/>
      <c r="F14" s="42"/>
      <c r="G14" s="42"/>
      <c r="H14" s="43">
        <v>100</v>
      </c>
      <c r="I14" s="44">
        <v>100</v>
      </c>
    </row>
    <row r="15" spans="1:9" s="35" customFormat="1" ht="21" customHeight="1" x14ac:dyDescent="0.25">
      <c r="A15" s="40">
        <v>8</v>
      </c>
      <c r="B15" s="41">
        <v>570743</v>
      </c>
      <c r="C15" s="23" t="s">
        <v>116</v>
      </c>
      <c r="D15" s="23" t="s">
        <v>117</v>
      </c>
      <c r="E15" s="20"/>
      <c r="F15" s="42"/>
      <c r="G15" s="42"/>
      <c r="H15" s="43">
        <v>400</v>
      </c>
      <c r="I15" s="44">
        <v>100</v>
      </c>
    </row>
    <row r="16" spans="1:9" s="35" customFormat="1" ht="21" customHeight="1" x14ac:dyDescent="0.25">
      <c r="A16" s="40">
        <v>9</v>
      </c>
      <c r="B16" s="41">
        <v>570745</v>
      </c>
      <c r="C16" s="23" t="s">
        <v>118</v>
      </c>
      <c r="D16" s="23" t="s">
        <v>119</v>
      </c>
      <c r="E16" s="20"/>
      <c r="F16" s="42"/>
      <c r="G16" s="42"/>
      <c r="H16" s="43">
        <v>300</v>
      </c>
      <c r="I16" s="44">
        <v>100</v>
      </c>
    </row>
    <row r="17" spans="1:8" s="35" customFormat="1" ht="16.5" x14ac:dyDescent="0.25">
      <c r="A17" s="33"/>
      <c r="B17" s="33"/>
      <c r="C17" s="33"/>
      <c r="D17" s="33"/>
      <c r="E17" s="33"/>
      <c r="F17" s="33"/>
      <c r="G17" s="33"/>
      <c r="H17" s="34"/>
    </row>
    <row r="18" spans="1:8" s="35" customFormat="1" ht="16.5" x14ac:dyDescent="0.25">
      <c r="A18" s="45" t="s">
        <v>454</v>
      </c>
      <c r="B18" s="33"/>
      <c r="C18" s="33"/>
      <c r="D18" s="33"/>
      <c r="E18" s="33"/>
      <c r="F18" s="33"/>
      <c r="G18" s="33"/>
      <c r="H18" s="34"/>
    </row>
    <row r="19" spans="1:8" s="35" customFormat="1" ht="16.5" x14ac:dyDescent="0.25">
      <c r="A19" s="33"/>
      <c r="B19" s="33"/>
      <c r="C19" s="33"/>
      <c r="D19" s="33"/>
      <c r="E19" s="33"/>
      <c r="F19" s="178" t="s">
        <v>31</v>
      </c>
      <c r="G19" s="178"/>
      <c r="H19" s="178"/>
    </row>
    <row r="20" spans="1:8" s="35" customFormat="1" ht="16.5" x14ac:dyDescent="0.25">
      <c r="A20" s="45"/>
      <c r="B20" s="179" t="s">
        <v>32</v>
      </c>
      <c r="C20" s="179"/>
      <c r="D20" s="179"/>
      <c r="E20" s="45"/>
      <c r="F20" s="179" t="s">
        <v>28</v>
      </c>
      <c r="G20" s="179"/>
      <c r="H20" s="179"/>
    </row>
    <row r="21" spans="1:8" s="46" customFormat="1" x14ac:dyDescent="0.25">
      <c r="H21" s="47"/>
    </row>
    <row r="24" spans="1:8" x14ac:dyDescent="0.25">
      <c r="G24" s="7" t="s">
        <v>120</v>
      </c>
    </row>
    <row r="30" spans="1:8" ht="21" customHeight="1" x14ac:dyDescent="0.25">
      <c r="H30"/>
    </row>
    <row r="31" spans="1:8" ht="21" customHeight="1" x14ac:dyDescent="0.25">
      <c r="H31"/>
    </row>
    <row r="32" spans="1:8" ht="21" customHeight="1" x14ac:dyDescent="0.25">
      <c r="H32"/>
    </row>
    <row r="33" spans="8:8" ht="21" customHeight="1" x14ac:dyDescent="0.25">
      <c r="H33"/>
    </row>
    <row r="34" spans="8:8" ht="21" customHeight="1" x14ac:dyDescent="0.25">
      <c r="H34"/>
    </row>
    <row r="35" spans="8:8" ht="21" customHeight="1" x14ac:dyDescent="0.25">
      <c r="H35"/>
    </row>
    <row r="36" spans="8:8" ht="21" customHeight="1" x14ac:dyDescent="0.25">
      <c r="H36"/>
    </row>
    <row r="37" spans="8:8" ht="21" customHeight="1" x14ac:dyDescent="0.25">
      <c r="H37"/>
    </row>
    <row r="38" spans="8:8" ht="21" customHeight="1" x14ac:dyDescent="0.25">
      <c r="H38"/>
    </row>
    <row r="39" spans="8:8" ht="21" customHeight="1" x14ac:dyDescent="0.25">
      <c r="H39"/>
    </row>
    <row r="40" spans="8:8" ht="21" customHeight="1" x14ac:dyDescent="0.25">
      <c r="H40"/>
    </row>
    <row r="41" spans="8:8" ht="21" customHeight="1" x14ac:dyDescent="0.25">
      <c r="H41"/>
    </row>
    <row r="42" spans="8:8" ht="21" customHeight="1" x14ac:dyDescent="0.25">
      <c r="H42"/>
    </row>
    <row r="43" spans="8:8" ht="21" customHeight="1" x14ac:dyDescent="0.25">
      <c r="H43"/>
    </row>
    <row r="44" spans="8:8" ht="21" customHeight="1" x14ac:dyDescent="0.25">
      <c r="H44"/>
    </row>
    <row r="45" spans="8:8" ht="21" customHeight="1" x14ac:dyDescent="0.25">
      <c r="H45"/>
    </row>
    <row r="46" spans="8:8" ht="21" customHeight="1" x14ac:dyDescent="0.25">
      <c r="H46"/>
    </row>
    <row r="47" spans="8:8" ht="21" customHeight="1" x14ac:dyDescent="0.25">
      <c r="H47"/>
    </row>
    <row r="48" spans="8:8" ht="21" customHeight="1" x14ac:dyDescent="0.25">
      <c r="H48"/>
    </row>
    <row r="49" spans="8:8" ht="21" customHeight="1" x14ac:dyDescent="0.25">
      <c r="H49"/>
    </row>
    <row r="50" spans="8:8" ht="21" customHeight="1" x14ac:dyDescent="0.25">
      <c r="H50"/>
    </row>
    <row r="51" spans="8:8" ht="21" customHeight="1" x14ac:dyDescent="0.25">
      <c r="H51"/>
    </row>
    <row r="52" spans="8:8" ht="21" customHeight="1" x14ac:dyDescent="0.25">
      <c r="H52"/>
    </row>
    <row r="53" spans="8:8" ht="21" customHeight="1" x14ac:dyDescent="0.25">
      <c r="H53"/>
    </row>
    <row r="54" spans="8:8" ht="21" customHeight="1" x14ac:dyDescent="0.25">
      <c r="H54"/>
    </row>
    <row r="55" spans="8:8" ht="21" customHeight="1" x14ac:dyDescent="0.25">
      <c r="H55"/>
    </row>
    <row r="56" spans="8:8" ht="21" customHeight="1" x14ac:dyDescent="0.25">
      <c r="H56"/>
    </row>
    <row r="57" spans="8:8" ht="21" customHeight="1" x14ac:dyDescent="0.25">
      <c r="H57"/>
    </row>
    <row r="58" spans="8:8" ht="21" customHeight="1" x14ac:dyDescent="0.25">
      <c r="H58"/>
    </row>
    <row r="59" spans="8:8" ht="21" customHeight="1" x14ac:dyDescent="0.25">
      <c r="H59"/>
    </row>
    <row r="60" spans="8:8" ht="21" customHeight="1" x14ac:dyDescent="0.25">
      <c r="H60"/>
    </row>
    <row r="61" spans="8:8" ht="21" customHeight="1" x14ac:dyDescent="0.25">
      <c r="H61"/>
    </row>
    <row r="62" spans="8:8" ht="21" customHeight="1" x14ac:dyDescent="0.25">
      <c r="H62"/>
    </row>
    <row r="63" spans="8:8" ht="21" customHeight="1" x14ac:dyDescent="0.25">
      <c r="H63"/>
    </row>
    <row r="64" spans="8:8" ht="21" customHeight="1" x14ac:dyDescent="0.25">
      <c r="H64"/>
    </row>
    <row r="65" spans="8:8" ht="21" customHeight="1" x14ac:dyDescent="0.25">
      <c r="H65"/>
    </row>
    <row r="66" spans="8:8" ht="21" customHeight="1" x14ac:dyDescent="0.25">
      <c r="H66"/>
    </row>
    <row r="67" spans="8:8" ht="21" customHeight="1" x14ac:dyDescent="0.25">
      <c r="H67"/>
    </row>
    <row r="68" spans="8:8" ht="21" customHeight="1" x14ac:dyDescent="0.25">
      <c r="H68"/>
    </row>
    <row r="69" spans="8:8" ht="21" customHeight="1" x14ac:dyDescent="0.25">
      <c r="H69"/>
    </row>
    <row r="70" spans="8:8" ht="21" customHeight="1" x14ac:dyDescent="0.25">
      <c r="H70"/>
    </row>
    <row r="71" spans="8:8" ht="21" customHeight="1" x14ac:dyDescent="0.25">
      <c r="H71"/>
    </row>
    <row r="72" spans="8:8" ht="21" customHeight="1" x14ac:dyDescent="0.25">
      <c r="H72"/>
    </row>
    <row r="73" spans="8:8" ht="21" customHeight="1" x14ac:dyDescent="0.25">
      <c r="H73"/>
    </row>
    <row r="74" spans="8:8" ht="21" customHeight="1" x14ac:dyDescent="0.25">
      <c r="H74"/>
    </row>
    <row r="75" spans="8:8" ht="21" customHeight="1" x14ac:dyDescent="0.25">
      <c r="H75"/>
    </row>
    <row r="76" spans="8:8" ht="21" customHeight="1" x14ac:dyDescent="0.25">
      <c r="H76"/>
    </row>
    <row r="77" spans="8:8" ht="21" customHeight="1" x14ac:dyDescent="0.25">
      <c r="H77"/>
    </row>
    <row r="78" spans="8:8" ht="21" customHeight="1" x14ac:dyDescent="0.25">
      <c r="H78"/>
    </row>
    <row r="79" spans="8:8" ht="21" customHeight="1" x14ac:dyDescent="0.25">
      <c r="H79"/>
    </row>
    <row r="80" spans="8:8" ht="21" customHeight="1" x14ac:dyDescent="0.25">
      <c r="H80"/>
    </row>
    <row r="81" spans="8:8" ht="21" customHeight="1" x14ac:dyDescent="0.25">
      <c r="H81"/>
    </row>
    <row r="82" spans="8:8" ht="21" customHeight="1" x14ac:dyDescent="0.25">
      <c r="H82"/>
    </row>
    <row r="83" spans="8:8" ht="21" customHeight="1" x14ac:dyDescent="0.25">
      <c r="H83"/>
    </row>
    <row r="84" spans="8:8" ht="21" customHeight="1" x14ac:dyDescent="0.25">
      <c r="H84"/>
    </row>
    <row r="85" spans="8:8" ht="21" customHeight="1" x14ac:dyDescent="0.25">
      <c r="H85"/>
    </row>
    <row r="86" spans="8:8" ht="21" customHeight="1" x14ac:dyDescent="0.25">
      <c r="H86"/>
    </row>
    <row r="87" spans="8:8" ht="21" customHeight="1" x14ac:dyDescent="0.25">
      <c r="H87"/>
    </row>
    <row r="88" spans="8:8" ht="21" customHeight="1" x14ac:dyDescent="0.25">
      <c r="H88"/>
    </row>
    <row r="89" spans="8:8" ht="21" customHeight="1" x14ac:dyDescent="0.25">
      <c r="H89"/>
    </row>
    <row r="90" spans="8:8" ht="21" customHeight="1" x14ac:dyDescent="0.25">
      <c r="H90"/>
    </row>
    <row r="91" spans="8:8" ht="21" customHeight="1" x14ac:dyDescent="0.25">
      <c r="H91"/>
    </row>
    <row r="92" spans="8:8" ht="21" customHeight="1" x14ac:dyDescent="0.25">
      <c r="H92"/>
    </row>
    <row r="93" spans="8:8" ht="21" customHeight="1" x14ac:dyDescent="0.25">
      <c r="H93"/>
    </row>
    <row r="94" spans="8:8" ht="21" customHeight="1" x14ac:dyDescent="0.25">
      <c r="H94"/>
    </row>
    <row r="95" spans="8:8" ht="21" customHeight="1" x14ac:dyDescent="0.25">
      <c r="H95"/>
    </row>
    <row r="96" spans="8:8" ht="21" customHeight="1" x14ac:dyDescent="0.25">
      <c r="H96"/>
    </row>
    <row r="97" spans="8:8" ht="21" customHeight="1" x14ac:dyDescent="0.25">
      <c r="H97"/>
    </row>
    <row r="98" spans="8:8" ht="21" customHeight="1" x14ac:dyDescent="0.25">
      <c r="H98"/>
    </row>
    <row r="99" spans="8:8" ht="21" customHeight="1" x14ac:dyDescent="0.25">
      <c r="H99"/>
    </row>
    <row r="100" spans="8:8" ht="21" customHeight="1" x14ac:dyDescent="0.25">
      <c r="H100"/>
    </row>
    <row r="101" spans="8:8" ht="21" customHeight="1" x14ac:dyDescent="0.25">
      <c r="H101"/>
    </row>
    <row r="102" spans="8:8" ht="21" customHeight="1" x14ac:dyDescent="0.25">
      <c r="H102"/>
    </row>
    <row r="103" spans="8:8" ht="21" customHeight="1" x14ac:dyDescent="0.25">
      <c r="H103"/>
    </row>
    <row r="104" spans="8:8" ht="21" customHeight="1" x14ac:dyDescent="0.25">
      <c r="H104"/>
    </row>
    <row r="105" spans="8:8" ht="21" customHeight="1" x14ac:dyDescent="0.25">
      <c r="H105"/>
    </row>
    <row r="106" spans="8:8" ht="21" customHeight="1" x14ac:dyDescent="0.25">
      <c r="H106"/>
    </row>
    <row r="107" spans="8:8" ht="21" customHeight="1" x14ac:dyDescent="0.25">
      <c r="H107"/>
    </row>
    <row r="108" spans="8:8" ht="21" customHeight="1" x14ac:dyDescent="0.25">
      <c r="H108"/>
    </row>
    <row r="109" spans="8:8" ht="21" customHeight="1" x14ac:dyDescent="0.25">
      <c r="H109"/>
    </row>
    <row r="110" spans="8:8" ht="21" customHeight="1" x14ac:dyDescent="0.25">
      <c r="H110"/>
    </row>
    <row r="111" spans="8:8" ht="21" customHeight="1" x14ac:dyDescent="0.25">
      <c r="H111"/>
    </row>
    <row r="112" spans="8:8" ht="21" customHeight="1" x14ac:dyDescent="0.25">
      <c r="H112"/>
    </row>
    <row r="113" spans="8:8" ht="21" customHeight="1" x14ac:dyDescent="0.25">
      <c r="H113"/>
    </row>
    <row r="114" spans="8:8" ht="21" customHeight="1" x14ac:dyDescent="0.25">
      <c r="H114"/>
    </row>
    <row r="115" spans="8:8" ht="21" customHeight="1" x14ac:dyDescent="0.25">
      <c r="H115"/>
    </row>
    <row r="116" spans="8:8" ht="21" customHeight="1" x14ac:dyDescent="0.25">
      <c r="H116"/>
    </row>
    <row r="117" spans="8:8" ht="21" customHeight="1" x14ac:dyDescent="0.25">
      <c r="H117"/>
    </row>
    <row r="118" spans="8:8" ht="21" customHeight="1" x14ac:dyDescent="0.25">
      <c r="H118"/>
    </row>
    <row r="119" spans="8:8" ht="21" customHeight="1" x14ac:dyDescent="0.25">
      <c r="H119"/>
    </row>
    <row r="120" spans="8:8" ht="21" customHeight="1" x14ac:dyDescent="0.25">
      <c r="H120"/>
    </row>
    <row r="121" spans="8:8" ht="21" customHeight="1" x14ac:dyDescent="0.25">
      <c r="H121"/>
    </row>
    <row r="122" spans="8:8" ht="21" customHeight="1" x14ac:dyDescent="0.25">
      <c r="H122"/>
    </row>
    <row r="123" spans="8:8" ht="21" customHeight="1" x14ac:dyDescent="0.25">
      <c r="H123"/>
    </row>
    <row r="124" spans="8:8" ht="21" customHeight="1" x14ac:dyDescent="0.25">
      <c r="H124"/>
    </row>
    <row r="125" spans="8:8" ht="21" customHeight="1" x14ac:dyDescent="0.25">
      <c r="H125"/>
    </row>
    <row r="126" spans="8:8" ht="21" customHeight="1" x14ac:dyDescent="0.25">
      <c r="H126"/>
    </row>
    <row r="127" spans="8:8" ht="21" customHeight="1" x14ac:dyDescent="0.25">
      <c r="H127"/>
    </row>
    <row r="128" spans="8:8" ht="21" customHeight="1" x14ac:dyDescent="0.25">
      <c r="H128"/>
    </row>
    <row r="129" spans="8:8" ht="21" customHeight="1" x14ac:dyDescent="0.25">
      <c r="H129"/>
    </row>
    <row r="130" spans="8:8" ht="21" customHeight="1" x14ac:dyDescent="0.25">
      <c r="H130"/>
    </row>
    <row r="131" spans="8:8" ht="21" customHeight="1" x14ac:dyDescent="0.25">
      <c r="H131"/>
    </row>
    <row r="132" spans="8:8" ht="21" customHeight="1" x14ac:dyDescent="0.25">
      <c r="H132"/>
    </row>
    <row r="133" spans="8:8" ht="21" customHeight="1" x14ac:dyDescent="0.25">
      <c r="H133"/>
    </row>
    <row r="134" spans="8:8" ht="21" customHeight="1" x14ac:dyDescent="0.25">
      <c r="H134"/>
    </row>
    <row r="135" spans="8:8" ht="21" customHeight="1" x14ac:dyDescent="0.25">
      <c r="H135"/>
    </row>
    <row r="136" spans="8:8" ht="21" customHeight="1" x14ac:dyDescent="0.25">
      <c r="H136"/>
    </row>
    <row r="137" spans="8:8" ht="21" customHeight="1" x14ac:dyDescent="0.25">
      <c r="H137"/>
    </row>
    <row r="138" spans="8:8" ht="21" customHeight="1" x14ac:dyDescent="0.25">
      <c r="H138"/>
    </row>
    <row r="139" spans="8:8" ht="21" customHeight="1" x14ac:dyDescent="0.25">
      <c r="H139"/>
    </row>
    <row r="140" spans="8:8" ht="21" customHeight="1" x14ac:dyDescent="0.25">
      <c r="H140"/>
    </row>
    <row r="141" spans="8:8" ht="21" customHeight="1" x14ac:dyDescent="0.25">
      <c r="H141"/>
    </row>
    <row r="142" spans="8:8" ht="21" customHeight="1" x14ac:dyDescent="0.25">
      <c r="H142"/>
    </row>
    <row r="143" spans="8:8" ht="21" customHeight="1" x14ac:dyDescent="0.25">
      <c r="H143"/>
    </row>
    <row r="144" spans="8:8" ht="21" customHeight="1" x14ac:dyDescent="0.25">
      <c r="H144"/>
    </row>
    <row r="145" spans="8:8" ht="21" customHeight="1" x14ac:dyDescent="0.25">
      <c r="H145"/>
    </row>
    <row r="146" spans="8:8" ht="21" customHeight="1" x14ac:dyDescent="0.25">
      <c r="H146"/>
    </row>
    <row r="147" spans="8:8" ht="21" customHeight="1" x14ac:dyDescent="0.25">
      <c r="H147"/>
    </row>
    <row r="148" spans="8:8" ht="21" customHeight="1" x14ac:dyDescent="0.25">
      <c r="H148"/>
    </row>
    <row r="149" spans="8:8" ht="21" customHeight="1" x14ac:dyDescent="0.25">
      <c r="H149"/>
    </row>
    <row r="150" spans="8:8" ht="21" customHeight="1" x14ac:dyDescent="0.25">
      <c r="H150"/>
    </row>
    <row r="151" spans="8:8" ht="21" customHeight="1" x14ac:dyDescent="0.25">
      <c r="H151"/>
    </row>
    <row r="152" spans="8:8" ht="21" customHeight="1" x14ac:dyDescent="0.25">
      <c r="H152"/>
    </row>
    <row r="153" spans="8:8" ht="21" customHeight="1" x14ac:dyDescent="0.25">
      <c r="H153"/>
    </row>
    <row r="154" spans="8:8" ht="21" customHeight="1" x14ac:dyDescent="0.25">
      <c r="H154"/>
    </row>
    <row r="155" spans="8:8" ht="21" customHeight="1" x14ac:dyDescent="0.25">
      <c r="H155"/>
    </row>
    <row r="156" spans="8:8" ht="21" customHeight="1" x14ac:dyDescent="0.25">
      <c r="H156"/>
    </row>
    <row r="157" spans="8:8" ht="21" customHeight="1" x14ac:dyDescent="0.25">
      <c r="H157"/>
    </row>
    <row r="158" spans="8:8" ht="21" customHeight="1" x14ac:dyDescent="0.25">
      <c r="H158"/>
    </row>
    <row r="159" spans="8:8" ht="21" customHeight="1" x14ac:dyDescent="0.25">
      <c r="H159"/>
    </row>
    <row r="160" spans="8:8" ht="21" customHeight="1" x14ac:dyDescent="0.25">
      <c r="H160"/>
    </row>
    <row r="161" spans="8:8" ht="21" customHeight="1" x14ac:dyDescent="0.25">
      <c r="H161"/>
    </row>
    <row r="162" spans="8:8" ht="21" customHeight="1" x14ac:dyDescent="0.25">
      <c r="H162"/>
    </row>
    <row r="163" spans="8:8" ht="21" customHeight="1" x14ac:dyDescent="0.25">
      <c r="H163"/>
    </row>
    <row r="164" spans="8:8" ht="21" customHeight="1" x14ac:dyDescent="0.25">
      <c r="H164"/>
    </row>
    <row r="165" spans="8:8" ht="21" customHeight="1" x14ac:dyDescent="0.25">
      <c r="H165"/>
    </row>
    <row r="166" spans="8:8" ht="21" customHeight="1" x14ac:dyDescent="0.25">
      <c r="H166"/>
    </row>
    <row r="167" spans="8:8" ht="21" customHeight="1" x14ac:dyDescent="0.25">
      <c r="H167"/>
    </row>
    <row r="168" spans="8:8" ht="21" customHeight="1" x14ac:dyDescent="0.25">
      <c r="H168"/>
    </row>
    <row r="169" spans="8:8" ht="21" customHeight="1" x14ac:dyDescent="0.25">
      <c r="H169"/>
    </row>
    <row r="170" spans="8:8" ht="21" customHeight="1" x14ac:dyDescent="0.25">
      <c r="H170"/>
    </row>
    <row r="171" spans="8:8" ht="21" customHeight="1" x14ac:dyDescent="0.25">
      <c r="H171"/>
    </row>
    <row r="172" spans="8:8" ht="21" customHeight="1" x14ac:dyDescent="0.25">
      <c r="H172"/>
    </row>
    <row r="173" spans="8:8" ht="21" customHeight="1" x14ac:dyDescent="0.25">
      <c r="H173"/>
    </row>
    <row r="174" spans="8:8" ht="21" customHeight="1" x14ac:dyDescent="0.25">
      <c r="H174"/>
    </row>
    <row r="175" spans="8:8" ht="21" customHeight="1" x14ac:dyDescent="0.25">
      <c r="H175"/>
    </row>
    <row r="176" spans="8:8" ht="21" customHeight="1" x14ac:dyDescent="0.25">
      <c r="H176"/>
    </row>
    <row r="177" spans="8:8" ht="21" customHeight="1" x14ac:dyDescent="0.25">
      <c r="H177"/>
    </row>
    <row r="178" spans="8:8" ht="21" customHeight="1" x14ac:dyDescent="0.25">
      <c r="H178"/>
    </row>
    <row r="179" spans="8:8" ht="21" customHeight="1" x14ac:dyDescent="0.25">
      <c r="H179"/>
    </row>
    <row r="180" spans="8:8" ht="21" customHeight="1" x14ac:dyDescent="0.25">
      <c r="H180"/>
    </row>
    <row r="181" spans="8:8" x14ac:dyDescent="0.25">
      <c r="H181"/>
    </row>
    <row r="182" spans="8:8" x14ac:dyDescent="0.25">
      <c r="H182"/>
    </row>
    <row r="183" spans="8:8" x14ac:dyDescent="0.25">
      <c r="H183"/>
    </row>
    <row r="184" spans="8:8" x14ac:dyDescent="0.25">
      <c r="H184"/>
    </row>
    <row r="185" spans="8:8" x14ac:dyDescent="0.25">
      <c r="H185"/>
    </row>
    <row r="188" spans="8:8" x14ac:dyDescent="0.25">
      <c r="H188"/>
    </row>
  </sheetData>
  <mergeCells count="8">
    <mergeCell ref="F19:H19"/>
    <mergeCell ref="B20:D20"/>
    <mergeCell ref="F20:H20"/>
    <mergeCell ref="A1:D1"/>
    <mergeCell ref="A2:D2"/>
    <mergeCell ref="A4:H4"/>
    <mergeCell ref="A5:H5"/>
    <mergeCell ref="A6:H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7" workbookViewId="0">
      <selection activeCell="B8" sqref="B8:F20"/>
    </sheetView>
  </sheetViews>
  <sheetFormatPr defaultRowHeight="16.5" x14ac:dyDescent="0.25"/>
  <cols>
    <col min="1" max="1" width="6.28515625" style="97" customWidth="1"/>
    <col min="2" max="2" width="10.85546875" style="97" customWidth="1"/>
    <col min="3" max="3" width="22.85546875" style="97" customWidth="1"/>
    <col min="4" max="4" width="16.85546875" style="97" customWidth="1"/>
    <col min="5" max="5" width="17.28515625" style="97" customWidth="1"/>
    <col min="6" max="6" width="14.5703125" style="97" customWidth="1"/>
    <col min="7" max="7" width="22.140625" style="97" customWidth="1"/>
    <col min="8" max="8" width="11.140625" style="97" customWidth="1"/>
    <col min="9" max="256" width="9.140625" style="97"/>
    <col min="257" max="257" width="6.28515625" style="97" customWidth="1"/>
    <col min="258" max="258" width="10.85546875" style="97" customWidth="1"/>
    <col min="259" max="259" width="22.85546875" style="97" customWidth="1"/>
    <col min="260" max="260" width="16.85546875" style="97" customWidth="1"/>
    <col min="261" max="261" width="17.28515625" style="97" customWidth="1"/>
    <col min="262" max="262" width="14.5703125" style="97" customWidth="1"/>
    <col min="263" max="263" width="22.140625" style="97" customWidth="1"/>
    <col min="264" max="264" width="11.140625" style="97" customWidth="1"/>
    <col min="265" max="512" width="9.140625" style="97"/>
    <col min="513" max="513" width="6.28515625" style="97" customWidth="1"/>
    <col min="514" max="514" width="10.85546875" style="97" customWidth="1"/>
    <col min="515" max="515" width="22.85546875" style="97" customWidth="1"/>
    <col min="516" max="516" width="16.85546875" style="97" customWidth="1"/>
    <col min="517" max="517" width="17.28515625" style="97" customWidth="1"/>
    <col min="518" max="518" width="14.5703125" style="97" customWidth="1"/>
    <col min="519" max="519" width="22.140625" style="97" customWidth="1"/>
    <col min="520" max="520" width="11.140625" style="97" customWidth="1"/>
    <col min="521" max="768" width="9.140625" style="97"/>
    <col min="769" max="769" width="6.28515625" style="97" customWidth="1"/>
    <col min="770" max="770" width="10.85546875" style="97" customWidth="1"/>
    <col min="771" max="771" width="22.85546875" style="97" customWidth="1"/>
    <col min="772" max="772" width="16.85546875" style="97" customWidth="1"/>
    <col min="773" max="773" width="17.28515625" style="97" customWidth="1"/>
    <col min="774" max="774" width="14.5703125" style="97" customWidth="1"/>
    <col min="775" max="775" width="22.140625" style="97" customWidth="1"/>
    <col min="776" max="776" width="11.140625" style="97" customWidth="1"/>
    <col min="777" max="1024" width="9.140625" style="97"/>
    <col min="1025" max="1025" width="6.28515625" style="97" customWidth="1"/>
    <col min="1026" max="1026" width="10.85546875" style="97" customWidth="1"/>
    <col min="1027" max="1027" width="22.85546875" style="97" customWidth="1"/>
    <col min="1028" max="1028" width="16.85546875" style="97" customWidth="1"/>
    <col min="1029" max="1029" width="17.28515625" style="97" customWidth="1"/>
    <col min="1030" max="1030" width="14.5703125" style="97" customWidth="1"/>
    <col min="1031" max="1031" width="22.140625" style="97" customWidth="1"/>
    <col min="1032" max="1032" width="11.140625" style="97" customWidth="1"/>
    <col min="1033" max="1280" width="9.140625" style="97"/>
    <col min="1281" max="1281" width="6.28515625" style="97" customWidth="1"/>
    <col min="1282" max="1282" width="10.85546875" style="97" customWidth="1"/>
    <col min="1283" max="1283" width="22.85546875" style="97" customWidth="1"/>
    <col min="1284" max="1284" width="16.85546875" style="97" customWidth="1"/>
    <col min="1285" max="1285" width="17.28515625" style="97" customWidth="1"/>
    <col min="1286" max="1286" width="14.5703125" style="97" customWidth="1"/>
    <col min="1287" max="1287" width="22.140625" style="97" customWidth="1"/>
    <col min="1288" max="1288" width="11.140625" style="97" customWidth="1"/>
    <col min="1289" max="1536" width="9.140625" style="97"/>
    <col min="1537" max="1537" width="6.28515625" style="97" customWidth="1"/>
    <col min="1538" max="1538" width="10.85546875" style="97" customWidth="1"/>
    <col min="1539" max="1539" width="22.85546875" style="97" customWidth="1"/>
    <col min="1540" max="1540" width="16.85546875" style="97" customWidth="1"/>
    <col min="1541" max="1541" width="17.28515625" style="97" customWidth="1"/>
    <col min="1542" max="1542" width="14.5703125" style="97" customWidth="1"/>
    <col min="1543" max="1543" width="22.140625" style="97" customWidth="1"/>
    <col min="1544" max="1544" width="11.140625" style="97" customWidth="1"/>
    <col min="1545" max="1792" width="9.140625" style="97"/>
    <col min="1793" max="1793" width="6.28515625" style="97" customWidth="1"/>
    <col min="1794" max="1794" width="10.85546875" style="97" customWidth="1"/>
    <col min="1795" max="1795" width="22.85546875" style="97" customWidth="1"/>
    <col min="1796" max="1796" width="16.85546875" style="97" customWidth="1"/>
    <col min="1797" max="1797" width="17.28515625" style="97" customWidth="1"/>
    <col min="1798" max="1798" width="14.5703125" style="97" customWidth="1"/>
    <col min="1799" max="1799" width="22.140625" style="97" customWidth="1"/>
    <col min="1800" max="1800" width="11.140625" style="97" customWidth="1"/>
    <col min="1801" max="2048" width="9.140625" style="97"/>
    <col min="2049" max="2049" width="6.28515625" style="97" customWidth="1"/>
    <col min="2050" max="2050" width="10.85546875" style="97" customWidth="1"/>
    <col min="2051" max="2051" width="22.85546875" style="97" customWidth="1"/>
    <col min="2052" max="2052" width="16.85546875" style="97" customWidth="1"/>
    <col min="2053" max="2053" width="17.28515625" style="97" customWidth="1"/>
    <col min="2054" max="2054" width="14.5703125" style="97" customWidth="1"/>
    <col min="2055" max="2055" width="22.140625" style="97" customWidth="1"/>
    <col min="2056" max="2056" width="11.140625" style="97" customWidth="1"/>
    <col min="2057" max="2304" width="9.140625" style="97"/>
    <col min="2305" max="2305" width="6.28515625" style="97" customWidth="1"/>
    <col min="2306" max="2306" width="10.85546875" style="97" customWidth="1"/>
    <col min="2307" max="2307" width="22.85546875" style="97" customWidth="1"/>
    <col min="2308" max="2308" width="16.85546875" style="97" customWidth="1"/>
    <col min="2309" max="2309" width="17.28515625" style="97" customWidth="1"/>
    <col min="2310" max="2310" width="14.5703125" style="97" customWidth="1"/>
    <col min="2311" max="2311" width="22.140625" style="97" customWidth="1"/>
    <col min="2312" max="2312" width="11.140625" style="97" customWidth="1"/>
    <col min="2313" max="2560" width="9.140625" style="97"/>
    <col min="2561" max="2561" width="6.28515625" style="97" customWidth="1"/>
    <col min="2562" max="2562" width="10.85546875" style="97" customWidth="1"/>
    <col min="2563" max="2563" width="22.85546875" style="97" customWidth="1"/>
    <col min="2564" max="2564" width="16.85546875" style="97" customWidth="1"/>
    <col min="2565" max="2565" width="17.28515625" style="97" customWidth="1"/>
    <col min="2566" max="2566" width="14.5703125" style="97" customWidth="1"/>
    <col min="2567" max="2567" width="22.140625" style="97" customWidth="1"/>
    <col min="2568" max="2568" width="11.140625" style="97" customWidth="1"/>
    <col min="2569" max="2816" width="9.140625" style="97"/>
    <col min="2817" max="2817" width="6.28515625" style="97" customWidth="1"/>
    <col min="2818" max="2818" width="10.85546875" style="97" customWidth="1"/>
    <col min="2819" max="2819" width="22.85546875" style="97" customWidth="1"/>
    <col min="2820" max="2820" width="16.85546875" style="97" customWidth="1"/>
    <col min="2821" max="2821" width="17.28515625" style="97" customWidth="1"/>
    <col min="2822" max="2822" width="14.5703125" style="97" customWidth="1"/>
    <col min="2823" max="2823" width="22.140625" style="97" customWidth="1"/>
    <col min="2824" max="2824" width="11.140625" style="97" customWidth="1"/>
    <col min="2825" max="3072" width="9.140625" style="97"/>
    <col min="3073" max="3073" width="6.28515625" style="97" customWidth="1"/>
    <col min="3074" max="3074" width="10.85546875" style="97" customWidth="1"/>
    <col min="3075" max="3075" width="22.85546875" style="97" customWidth="1"/>
    <col min="3076" max="3076" width="16.85546875" style="97" customWidth="1"/>
    <col min="3077" max="3077" width="17.28515625" style="97" customWidth="1"/>
    <col min="3078" max="3078" width="14.5703125" style="97" customWidth="1"/>
    <col min="3079" max="3079" width="22.140625" style="97" customWidth="1"/>
    <col min="3080" max="3080" width="11.140625" style="97" customWidth="1"/>
    <col min="3081" max="3328" width="9.140625" style="97"/>
    <col min="3329" max="3329" width="6.28515625" style="97" customWidth="1"/>
    <col min="3330" max="3330" width="10.85546875" style="97" customWidth="1"/>
    <col min="3331" max="3331" width="22.85546875" style="97" customWidth="1"/>
    <col min="3332" max="3332" width="16.85546875" style="97" customWidth="1"/>
    <col min="3333" max="3333" width="17.28515625" style="97" customWidth="1"/>
    <col min="3334" max="3334" width="14.5703125" style="97" customWidth="1"/>
    <col min="3335" max="3335" width="22.140625" style="97" customWidth="1"/>
    <col min="3336" max="3336" width="11.140625" style="97" customWidth="1"/>
    <col min="3337" max="3584" width="9.140625" style="97"/>
    <col min="3585" max="3585" width="6.28515625" style="97" customWidth="1"/>
    <col min="3586" max="3586" width="10.85546875" style="97" customWidth="1"/>
    <col min="3587" max="3587" width="22.85546875" style="97" customWidth="1"/>
    <col min="3588" max="3588" width="16.85546875" style="97" customWidth="1"/>
    <col min="3589" max="3589" width="17.28515625" style="97" customWidth="1"/>
    <col min="3590" max="3590" width="14.5703125" style="97" customWidth="1"/>
    <col min="3591" max="3591" width="22.140625" style="97" customWidth="1"/>
    <col min="3592" max="3592" width="11.140625" style="97" customWidth="1"/>
    <col min="3593" max="3840" width="9.140625" style="97"/>
    <col min="3841" max="3841" width="6.28515625" style="97" customWidth="1"/>
    <col min="3842" max="3842" width="10.85546875" style="97" customWidth="1"/>
    <col min="3843" max="3843" width="22.85546875" style="97" customWidth="1"/>
    <col min="3844" max="3844" width="16.85546875" style="97" customWidth="1"/>
    <col min="3845" max="3845" width="17.28515625" style="97" customWidth="1"/>
    <col min="3846" max="3846" width="14.5703125" style="97" customWidth="1"/>
    <col min="3847" max="3847" width="22.140625" style="97" customWidth="1"/>
    <col min="3848" max="3848" width="11.140625" style="97" customWidth="1"/>
    <col min="3849" max="4096" width="9.140625" style="97"/>
    <col min="4097" max="4097" width="6.28515625" style="97" customWidth="1"/>
    <col min="4098" max="4098" width="10.85546875" style="97" customWidth="1"/>
    <col min="4099" max="4099" width="22.85546875" style="97" customWidth="1"/>
    <col min="4100" max="4100" width="16.85546875" style="97" customWidth="1"/>
    <col min="4101" max="4101" width="17.28515625" style="97" customWidth="1"/>
    <col min="4102" max="4102" width="14.5703125" style="97" customWidth="1"/>
    <col min="4103" max="4103" width="22.140625" style="97" customWidth="1"/>
    <col min="4104" max="4104" width="11.140625" style="97" customWidth="1"/>
    <col min="4105" max="4352" width="9.140625" style="97"/>
    <col min="4353" max="4353" width="6.28515625" style="97" customWidth="1"/>
    <col min="4354" max="4354" width="10.85546875" style="97" customWidth="1"/>
    <col min="4355" max="4355" width="22.85546875" style="97" customWidth="1"/>
    <col min="4356" max="4356" width="16.85546875" style="97" customWidth="1"/>
    <col min="4357" max="4357" width="17.28515625" style="97" customWidth="1"/>
    <col min="4358" max="4358" width="14.5703125" style="97" customWidth="1"/>
    <col min="4359" max="4359" width="22.140625" style="97" customWidth="1"/>
    <col min="4360" max="4360" width="11.140625" style="97" customWidth="1"/>
    <col min="4361" max="4608" width="9.140625" style="97"/>
    <col min="4609" max="4609" width="6.28515625" style="97" customWidth="1"/>
    <col min="4610" max="4610" width="10.85546875" style="97" customWidth="1"/>
    <col min="4611" max="4611" width="22.85546875" style="97" customWidth="1"/>
    <col min="4612" max="4612" width="16.85546875" style="97" customWidth="1"/>
    <col min="4613" max="4613" width="17.28515625" style="97" customWidth="1"/>
    <col min="4614" max="4614" width="14.5703125" style="97" customWidth="1"/>
    <col min="4615" max="4615" width="22.140625" style="97" customWidth="1"/>
    <col min="4616" max="4616" width="11.140625" style="97" customWidth="1"/>
    <col min="4617" max="4864" width="9.140625" style="97"/>
    <col min="4865" max="4865" width="6.28515625" style="97" customWidth="1"/>
    <col min="4866" max="4866" width="10.85546875" style="97" customWidth="1"/>
    <col min="4867" max="4867" width="22.85546875" style="97" customWidth="1"/>
    <col min="4868" max="4868" width="16.85546875" style="97" customWidth="1"/>
    <col min="4869" max="4869" width="17.28515625" style="97" customWidth="1"/>
    <col min="4870" max="4870" width="14.5703125" style="97" customWidth="1"/>
    <col min="4871" max="4871" width="22.140625" style="97" customWidth="1"/>
    <col min="4872" max="4872" width="11.140625" style="97" customWidth="1"/>
    <col min="4873" max="5120" width="9.140625" style="97"/>
    <col min="5121" max="5121" width="6.28515625" style="97" customWidth="1"/>
    <col min="5122" max="5122" width="10.85546875" style="97" customWidth="1"/>
    <col min="5123" max="5123" width="22.85546875" style="97" customWidth="1"/>
    <col min="5124" max="5124" width="16.85546875" style="97" customWidth="1"/>
    <col min="5125" max="5125" width="17.28515625" style="97" customWidth="1"/>
    <col min="5126" max="5126" width="14.5703125" style="97" customWidth="1"/>
    <col min="5127" max="5127" width="22.140625" style="97" customWidth="1"/>
    <col min="5128" max="5128" width="11.140625" style="97" customWidth="1"/>
    <col min="5129" max="5376" width="9.140625" style="97"/>
    <col min="5377" max="5377" width="6.28515625" style="97" customWidth="1"/>
    <col min="5378" max="5378" width="10.85546875" style="97" customWidth="1"/>
    <col min="5379" max="5379" width="22.85546875" style="97" customWidth="1"/>
    <col min="5380" max="5380" width="16.85546875" style="97" customWidth="1"/>
    <col min="5381" max="5381" width="17.28515625" style="97" customWidth="1"/>
    <col min="5382" max="5382" width="14.5703125" style="97" customWidth="1"/>
    <col min="5383" max="5383" width="22.140625" style="97" customWidth="1"/>
    <col min="5384" max="5384" width="11.140625" style="97" customWidth="1"/>
    <col min="5385" max="5632" width="9.140625" style="97"/>
    <col min="5633" max="5633" width="6.28515625" style="97" customWidth="1"/>
    <col min="5634" max="5634" width="10.85546875" style="97" customWidth="1"/>
    <col min="5635" max="5635" width="22.85546875" style="97" customWidth="1"/>
    <col min="5636" max="5636" width="16.85546875" style="97" customWidth="1"/>
    <col min="5637" max="5637" width="17.28515625" style="97" customWidth="1"/>
    <col min="5638" max="5638" width="14.5703125" style="97" customWidth="1"/>
    <col min="5639" max="5639" width="22.140625" style="97" customWidth="1"/>
    <col min="5640" max="5640" width="11.140625" style="97" customWidth="1"/>
    <col min="5641" max="5888" width="9.140625" style="97"/>
    <col min="5889" max="5889" width="6.28515625" style="97" customWidth="1"/>
    <col min="5890" max="5890" width="10.85546875" style="97" customWidth="1"/>
    <col min="5891" max="5891" width="22.85546875" style="97" customWidth="1"/>
    <col min="5892" max="5892" width="16.85546875" style="97" customWidth="1"/>
    <col min="5893" max="5893" width="17.28515625" style="97" customWidth="1"/>
    <col min="5894" max="5894" width="14.5703125" style="97" customWidth="1"/>
    <col min="5895" max="5895" width="22.140625" style="97" customWidth="1"/>
    <col min="5896" max="5896" width="11.140625" style="97" customWidth="1"/>
    <col min="5897" max="6144" width="9.140625" style="97"/>
    <col min="6145" max="6145" width="6.28515625" style="97" customWidth="1"/>
    <col min="6146" max="6146" width="10.85546875" style="97" customWidth="1"/>
    <col min="6147" max="6147" width="22.85546875" style="97" customWidth="1"/>
    <col min="6148" max="6148" width="16.85546875" style="97" customWidth="1"/>
    <col min="6149" max="6149" width="17.28515625" style="97" customWidth="1"/>
    <col min="6150" max="6150" width="14.5703125" style="97" customWidth="1"/>
    <col min="6151" max="6151" width="22.140625" style="97" customWidth="1"/>
    <col min="6152" max="6152" width="11.140625" style="97" customWidth="1"/>
    <col min="6153" max="6400" width="9.140625" style="97"/>
    <col min="6401" max="6401" width="6.28515625" style="97" customWidth="1"/>
    <col min="6402" max="6402" width="10.85546875" style="97" customWidth="1"/>
    <col min="6403" max="6403" width="22.85546875" style="97" customWidth="1"/>
    <col min="6404" max="6404" width="16.85546875" style="97" customWidth="1"/>
    <col min="6405" max="6405" width="17.28515625" style="97" customWidth="1"/>
    <col min="6406" max="6406" width="14.5703125" style="97" customWidth="1"/>
    <col min="6407" max="6407" width="22.140625" style="97" customWidth="1"/>
    <col min="6408" max="6408" width="11.140625" style="97" customWidth="1"/>
    <col min="6409" max="6656" width="9.140625" style="97"/>
    <col min="6657" max="6657" width="6.28515625" style="97" customWidth="1"/>
    <col min="6658" max="6658" width="10.85546875" style="97" customWidth="1"/>
    <col min="6659" max="6659" width="22.85546875" style="97" customWidth="1"/>
    <col min="6660" max="6660" width="16.85546875" style="97" customWidth="1"/>
    <col min="6661" max="6661" width="17.28515625" style="97" customWidth="1"/>
    <col min="6662" max="6662" width="14.5703125" style="97" customWidth="1"/>
    <col min="6663" max="6663" width="22.140625" style="97" customWidth="1"/>
    <col min="6664" max="6664" width="11.140625" style="97" customWidth="1"/>
    <col min="6665" max="6912" width="9.140625" style="97"/>
    <col min="6913" max="6913" width="6.28515625" style="97" customWidth="1"/>
    <col min="6914" max="6914" width="10.85546875" style="97" customWidth="1"/>
    <col min="6915" max="6915" width="22.85546875" style="97" customWidth="1"/>
    <col min="6916" max="6916" width="16.85546875" style="97" customWidth="1"/>
    <col min="6917" max="6917" width="17.28515625" style="97" customWidth="1"/>
    <col min="6918" max="6918" width="14.5703125" style="97" customWidth="1"/>
    <col min="6919" max="6919" width="22.140625" style="97" customWidth="1"/>
    <col min="6920" max="6920" width="11.140625" style="97" customWidth="1"/>
    <col min="6921" max="7168" width="9.140625" style="97"/>
    <col min="7169" max="7169" width="6.28515625" style="97" customWidth="1"/>
    <col min="7170" max="7170" width="10.85546875" style="97" customWidth="1"/>
    <col min="7171" max="7171" width="22.85546875" style="97" customWidth="1"/>
    <col min="7172" max="7172" width="16.85546875" style="97" customWidth="1"/>
    <col min="7173" max="7173" width="17.28515625" style="97" customWidth="1"/>
    <col min="7174" max="7174" width="14.5703125" style="97" customWidth="1"/>
    <col min="7175" max="7175" width="22.140625" style="97" customWidth="1"/>
    <col min="7176" max="7176" width="11.140625" style="97" customWidth="1"/>
    <col min="7177" max="7424" width="9.140625" style="97"/>
    <col min="7425" max="7425" width="6.28515625" style="97" customWidth="1"/>
    <col min="7426" max="7426" width="10.85546875" style="97" customWidth="1"/>
    <col min="7427" max="7427" width="22.85546875" style="97" customWidth="1"/>
    <col min="7428" max="7428" width="16.85546875" style="97" customWidth="1"/>
    <col min="7429" max="7429" width="17.28515625" style="97" customWidth="1"/>
    <col min="7430" max="7430" width="14.5703125" style="97" customWidth="1"/>
    <col min="7431" max="7431" width="22.140625" style="97" customWidth="1"/>
    <col min="7432" max="7432" width="11.140625" style="97" customWidth="1"/>
    <col min="7433" max="7680" width="9.140625" style="97"/>
    <col min="7681" max="7681" width="6.28515625" style="97" customWidth="1"/>
    <col min="7682" max="7682" width="10.85546875" style="97" customWidth="1"/>
    <col min="7683" max="7683" width="22.85546875" style="97" customWidth="1"/>
    <col min="7684" max="7684" width="16.85546875" style="97" customWidth="1"/>
    <col min="7685" max="7685" width="17.28515625" style="97" customWidth="1"/>
    <col min="7686" max="7686" width="14.5703125" style="97" customWidth="1"/>
    <col min="7687" max="7687" width="22.140625" style="97" customWidth="1"/>
    <col min="7688" max="7688" width="11.140625" style="97" customWidth="1"/>
    <col min="7689" max="7936" width="9.140625" style="97"/>
    <col min="7937" max="7937" width="6.28515625" style="97" customWidth="1"/>
    <col min="7938" max="7938" width="10.85546875" style="97" customWidth="1"/>
    <col min="7939" max="7939" width="22.85546875" style="97" customWidth="1"/>
    <col min="7940" max="7940" width="16.85546875" style="97" customWidth="1"/>
    <col min="7941" max="7941" width="17.28515625" style="97" customWidth="1"/>
    <col min="7942" max="7942" width="14.5703125" style="97" customWidth="1"/>
    <col min="7943" max="7943" width="22.140625" style="97" customWidth="1"/>
    <col min="7944" max="7944" width="11.140625" style="97" customWidth="1"/>
    <col min="7945" max="8192" width="9.140625" style="97"/>
    <col min="8193" max="8193" width="6.28515625" style="97" customWidth="1"/>
    <col min="8194" max="8194" width="10.85546875" style="97" customWidth="1"/>
    <col min="8195" max="8195" width="22.85546875" style="97" customWidth="1"/>
    <col min="8196" max="8196" width="16.85546875" style="97" customWidth="1"/>
    <col min="8197" max="8197" width="17.28515625" style="97" customWidth="1"/>
    <col min="8198" max="8198" width="14.5703125" style="97" customWidth="1"/>
    <col min="8199" max="8199" width="22.140625" style="97" customWidth="1"/>
    <col min="8200" max="8200" width="11.140625" style="97" customWidth="1"/>
    <col min="8201" max="8448" width="9.140625" style="97"/>
    <col min="8449" max="8449" width="6.28515625" style="97" customWidth="1"/>
    <col min="8450" max="8450" width="10.85546875" style="97" customWidth="1"/>
    <col min="8451" max="8451" width="22.85546875" style="97" customWidth="1"/>
    <col min="8452" max="8452" width="16.85546875" style="97" customWidth="1"/>
    <col min="8453" max="8453" width="17.28515625" style="97" customWidth="1"/>
    <col min="8454" max="8454" width="14.5703125" style="97" customWidth="1"/>
    <col min="8455" max="8455" width="22.140625" style="97" customWidth="1"/>
    <col min="8456" max="8456" width="11.140625" style="97" customWidth="1"/>
    <col min="8457" max="8704" width="9.140625" style="97"/>
    <col min="8705" max="8705" width="6.28515625" style="97" customWidth="1"/>
    <col min="8706" max="8706" width="10.85546875" style="97" customWidth="1"/>
    <col min="8707" max="8707" width="22.85546875" style="97" customWidth="1"/>
    <col min="8708" max="8708" width="16.85546875" style="97" customWidth="1"/>
    <col min="8709" max="8709" width="17.28515625" style="97" customWidth="1"/>
    <col min="8710" max="8710" width="14.5703125" style="97" customWidth="1"/>
    <col min="8711" max="8711" width="22.140625" style="97" customWidth="1"/>
    <col min="8712" max="8712" width="11.140625" style="97" customWidth="1"/>
    <col min="8713" max="8960" width="9.140625" style="97"/>
    <col min="8961" max="8961" width="6.28515625" style="97" customWidth="1"/>
    <col min="8962" max="8962" width="10.85546875" style="97" customWidth="1"/>
    <col min="8963" max="8963" width="22.85546875" style="97" customWidth="1"/>
    <col min="8964" max="8964" width="16.85546875" style="97" customWidth="1"/>
    <col min="8965" max="8965" width="17.28515625" style="97" customWidth="1"/>
    <col min="8966" max="8966" width="14.5703125" style="97" customWidth="1"/>
    <col min="8967" max="8967" width="22.140625" style="97" customWidth="1"/>
    <col min="8968" max="8968" width="11.140625" style="97" customWidth="1"/>
    <col min="8969" max="9216" width="9.140625" style="97"/>
    <col min="9217" max="9217" width="6.28515625" style="97" customWidth="1"/>
    <col min="9218" max="9218" width="10.85546875" style="97" customWidth="1"/>
    <col min="9219" max="9219" width="22.85546875" style="97" customWidth="1"/>
    <col min="9220" max="9220" width="16.85546875" style="97" customWidth="1"/>
    <col min="9221" max="9221" width="17.28515625" style="97" customWidth="1"/>
    <col min="9222" max="9222" width="14.5703125" style="97" customWidth="1"/>
    <col min="9223" max="9223" width="22.140625" style="97" customWidth="1"/>
    <col min="9224" max="9224" width="11.140625" style="97" customWidth="1"/>
    <col min="9225" max="9472" width="9.140625" style="97"/>
    <col min="9473" max="9473" width="6.28515625" style="97" customWidth="1"/>
    <col min="9474" max="9474" width="10.85546875" style="97" customWidth="1"/>
    <col min="9475" max="9475" width="22.85546875" style="97" customWidth="1"/>
    <col min="9476" max="9476" width="16.85546875" style="97" customWidth="1"/>
    <col min="9477" max="9477" width="17.28515625" style="97" customWidth="1"/>
    <col min="9478" max="9478" width="14.5703125" style="97" customWidth="1"/>
    <col min="9479" max="9479" width="22.140625" style="97" customWidth="1"/>
    <col min="9480" max="9480" width="11.140625" style="97" customWidth="1"/>
    <col min="9481" max="9728" width="9.140625" style="97"/>
    <col min="9729" max="9729" width="6.28515625" style="97" customWidth="1"/>
    <col min="9730" max="9730" width="10.85546875" style="97" customWidth="1"/>
    <col min="9731" max="9731" width="22.85546875" style="97" customWidth="1"/>
    <col min="9732" max="9732" width="16.85546875" style="97" customWidth="1"/>
    <col min="9733" max="9733" width="17.28515625" style="97" customWidth="1"/>
    <col min="9734" max="9734" width="14.5703125" style="97" customWidth="1"/>
    <col min="9735" max="9735" width="22.140625" style="97" customWidth="1"/>
    <col min="9736" max="9736" width="11.140625" style="97" customWidth="1"/>
    <col min="9737" max="9984" width="9.140625" style="97"/>
    <col min="9985" max="9985" width="6.28515625" style="97" customWidth="1"/>
    <col min="9986" max="9986" width="10.85546875" style="97" customWidth="1"/>
    <col min="9987" max="9987" width="22.85546875" style="97" customWidth="1"/>
    <col min="9988" max="9988" width="16.85546875" style="97" customWidth="1"/>
    <col min="9989" max="9989" width="17.28515625" style="97" customWidth="1"/>
    <col min="9990" max="9990" width="14.5703125" style="97" customWidth="1"/>
    <col min="9991" max="9991" width="22.140625" style="97" customWidth="1"/>
    <col min="9992" max="9992" width="11.140625" style="97" customWidth="1"/>
    <col min="9993" max="10240" width="9.140625" style="97"/>
    <col min="10241" max="10241" width="6.28515625" style="97" customWidth="1"/>
    <col min="10242" max="10242" width="10.85546875" style="97" customWidth="1"/>
    <col min="10243" max="10243" width="22.85546875" style="97" customWidth="1"/>
    <col min="10244" max="10244" width="16.85546875" style="97" customWidth="1"/>
    <col min="10245" max="10245" width="17.28515625" style="97" customWidth="1"/>
    <col min="10246" max="10246" width="14.5703125" style="97" customWidth="1"/>
    <col min="10247" max="10247" width="22.140625" style="97" customWidth="1"/>
    <col min="10248" max="10248" width="11.140625" style="97" customWidth="1"/>
    <col min="10249" max="10496" width="9.140625" style="97"/>
    <col min="10497" max="10497" width="6.28515625" style="97" customWidth="1"/>
    <col min="10498" max="10498" width="10.85546875" style="97" customWidth="1"/>
    <col min="10499" max="10499" width="22.85546875" style="97" customWidth="1"/>
    <col min="10500" max="10500" width="16.85546875" style="97" customWidth="1"/>
    <col min="10501" max="10501" width="17.28515625" style="97" customWidth="1"/>
    <col min="10502" max="10502" width="14.5703125" style="97" customWidth="1"/>
    <col min="10503" max="10503" width="22.140625" style="97" customWidth="1"/>
    <col min="10504" max="10504" width="11.140625" style="97" customWidth="1"/>
    <col min="10505" max="10752" width="9.140625" style="97"/>
    <col min="10753" max="10753" width="6.28515625" style="97" customWidth="1"/>
    <col min="10754" max="10754" width="10.85546875" style="97" customWidth="1"/>
    <col min="10755" max="10755" width="22.85546875" style="97" customWidth="1"/>
    <col min="10756" max="10756" width="16.85546875" style="97" customWidth="1"/>
    <col min="10757" max="10757" width="17.28515625" style="97" customWidth="1"/>
    <col min="10758" max="10758" width="14.5703125" style="97" customWidth="1"/>
    <col min="10759" max="10759" width="22.140625" style="97" customWidth="1"/>
    <col min="10760" max="10760" width="11.140625" style="97" customWidth="1"/>
    <col min="10761" max="11008" width="9.140625" style="97"/>
    <col min="11009" max="11009" width="6.28515625" style="97" customWidth="1"/>
    <col min="11010" max="11010" width="10.85546875" style="97" customWidth="1"/>
    <col min="11011" max="11011" width="22.85546875" style="97" customWidth="1"/>
    <col min="11012" max="11012" width="16.85546875" style="97" customWidth="1"/>
    <col min="11013" max="11013" width="17.28515625" style="97" customWidth="1"/>
    <col min="11014" max="11014" width="14.5703125" style="97" customWidth="1"/>
    <col min="11015" max="11015" width="22.140625" style="97" customWidth="1"/>
    <col min="11016" max="11016" width="11.140625" style="97" customWidth="1"/>
    <col min="11017" max="11264" width="9.140625" style="97"/>
    <col min="11265" max="11265" width="6.28515625" style="97" customWidth="1"/>
    <col min="11266" max="11266" width="10.85546875" style="97" customWidth="1"/>
    <col min="11267" max="11267" width="22.85546875" style="97" customWidth="1"/>
    <col min="11268" max="11268" width="16.85546875" style="97" customWidth="1"/>
    <col min="11269" max="11269" width="17.28515625" style="97" customWidth="1"/>
    <col min="11270" max="11270" width="14.5703125" style="97" customWidth="1"/>
    <col min="11271" max="11271" width="22.140625" style="97" customWidth="1"/>
    <col min="11272" max="11272" width="11.140625" style="97" customWidth="1"/>
    <col min="11273" max="11520" width="9.140625" style="97"/>
    <col min="11521" max="11521" width="6.28515625" style="97" customWidth="1"/>
    <col min="11522" max="11522" width="10.85546875" style="97" customWidth="1"/>
    <col min="11523" max="11523" width="22.85546875" style="97" customWidth="1"/>
    <col min="11524" max="11524" width="16.85546875" style="97" customWidth="1"/>
    <col min="11525" max="11525" width="17.28515625" style="97" customWidth="1"/>
    <col min="11526" max="11526" width="14.5703125" style="97" customWidth="1"/>
    <col min="11527" max="11527" width="22.140625" style="97" customWidth="1"/>
    <col min="11528" max="11528" width="11.140625" style="97" customWidth="1"/>
    <col min="11529" max="11776" width="9.140625" style="97"/>
    <col min="11777" max="11777" width="6.28515625" style="97" customWidth="1"/>
    <col min="11778" max="11778" width="10.85546875" style="97" customWidth="1"/>
    <col min="11779" max="11779" width="22.85546875" style="97" customWidth="1"/>
    <col min="11780" max="11780" width="16.85546875" style="97" customWidth="1"/>
    <col min="11781" max="11781" width="17.28515625" style="97" customWidth="1"/>
    <col min="11782" max="11782" width="14.5703125" style="97" customWidth="1"/>
    <col min="11783" max="11783" width="22.140625" style="97" customWidth="1"/>
    <col min="11784" max="11784" width="11.140625" style="97" customWidth="1"/>
    <col min="11785" max="12032" width="9.140625" style="97"/>
    <col min="12033" max="12033" width="6.28515625" style="97" customWidth="1"/>
    <col min="12034" max="12034" width="10.85546875" style="97" customWidth="1"/>
    <col min="12035" max="12035" width="22.85546875" style="97" customWidth="1"/>
    <col min="12036" max="12036" width="16.85546875" style="97" customWidth="1"/>
    <col min="12037" max="12037" width="17.28515625" style="97" customWidth="1"/>
    <col min="12038" max="12038" width="14.5703125" style="97" customWidth="1"/>
    <col min="12039" max="12039" width="22.140625" style="97" customWidth="1"/>
    <col min="12040" max="12040" width="11.140625" style="97" customWidth="1"/>
    <col min="12041" max="12288" width="9.140625" style="97"/>
    <col min="12289" max="12289" width="6.28515625" style="97" customWidth="1"/>
    <col min="12290" max="12290" width="10.85546875" style="97" customWidth="1"/>
    <col min="12291" max="12291" width="22.85546875" style="97" customWidth="1"/>
    <col min="12292" max="12292" width="16.85546875" style="97" customWidth="1"/>
    <col min="12293" max="12293" width="17.28515625" style="97" customWidth="1"/>
    <col min="12294" max="12294" width="14.5703125" style="97" customWidth="1"/>
    <col min="12295" max="12295" width="22.140625" style="97" customWidth="1"/>
    <col min="12296" max="12296" width="11.140625" style="97" customWidth="1"/>
    <col min="12297" max="12544" width="9.140625" style="97"/>
    <col min="12545" max="12545" width="6.28515625" style="97" customWidth="1"/>
    <col min="12546" max="12546" width="10.85546875" style="97" customWidth="1"/>
    <col min="12547" max="12547" width="22.85546875" style="97" customWidth="1"/>
    <col min="12548" max="12548" width="16.85546875" style="97" customWidth="1"/>
    <col min="12549" max="12549" width="17.28515625" style="97" customWidth="1"/>
    <col min="12550" max="12550" width="14.5703125" style="97" customWidth="1"/>
    <col min="12551" max="12551" width="22.140625" style="97" customWidth="1"/>
    <col min="12552" max="12552" width="11.140625" style="97" customWidth="1"/>
    <col min="12553" max="12800" width="9.140625" style="97"/>
    <col min="12801" max="12801" width="6.28515625" style="97" customWidth="1"/>
    <col min="12802" max="12802" width="10.85546875" style="97" customWidth="1"/>
    <col min="12803" max="12803" width="22.85546875" style="97" customWidth="1"/>
    <col min="12804" max="12804" width="16.85546875" style="97" customWidth="1"/>
    <col min="12805" max="12805" width="17.28515625" style="97" customWidth="1"/>
    <col min="12806" max="12806" width="14.5703125" style="97" customWidth="1"/>
    <col min="12807" max="12807" width="22.140625" style="97" customWidth="1"/>
    <col min="12808" max="12808" width="11.140625" style="97" customWidth="1"/>
    <col min="12809" max="13056" width="9.140625" style="97"/>
    <col min="13057" max="13057" width="6.28515625" style="97" customWidth="1"/>
    <col min="13058" max="13058" width="10.85546875" style="97" customWidth="1"/>
    <col min="13059" max="13059" width="22.85546875" style="97" customWidth="1"/>
    <col min="13060" max="13060" width="16.85546875" style="97" customWidth="1"/>
    <col min="13061" max="13061" width="17.28515625" style="97" customWidth="1"/>
    <col min="13062" max="13062" width="14.5703125" style="97" customWidth="1"/>
    <col min="13063" max="13063" width="22.140625" style="97" customWidth="1"/>
    <col min="13064" max="13064" width="11.140625" style="97" customWidth="1"/>
    <col min="13065" max="13312" width="9.140625" style="97"/>
    <col min="13313" max="13313" width="6.28515625" style="97" customWidth="1"/>
    <col min="13314" max="13314" width="10.85546875" style="97" customWidth="1"/>
    <col min="13315" max="13315" width="22.85546875" style="97" customWidth="1"/>
    <col min="13316" max="13316" width="16.85546875" style="97" customWidth="1"/>
    <col min="13317" max="13317" width="17.28515625" style="97" customWidth="1"/>
    <col min="13318" max="13318" width="14.5703125" style="97" customWidth="1"/>
    <col min="13319" max="13319" width="22.140625" style="97" customWidth="1"/>
    <col min="13320" max="13320" width="11.140625" style="97" customWidth="1"/>
    <col min="13321" max="13568" width="9.140625" style="97"/>
    <col min="13569" max="13569" width="6.28515625" style="97" customWidth="1"/>
    <col min="13570" max="13570" width="10.85546875" style="97" customWidth="1"/>
    <col min="13571" max="13571" width="22.85546875" style="97" customWidth="1"/>
    <col min="13572" max="13572" width="16.85546875" style="97" customWidth="1"/>
    <col min="13573" max="13573" width="17.28515625" style="97" customWidth="1"/>
    <col min="13574" max="13574" width="14.5703125" style="97" customWidth="1"/>
    <col min="13575" max="13575" width="22.140625" style="97" customWidth="1"/>
    <col min="13576" max="13576" width="11.140625" style="97" customWidth="1"/>
    <col min="13577" max="13824" width="9.140625" style="97"/>
    <col min="13825" max="13825" width="6.28515625" style="97" customWidth="1"/>
    <col min="13826" max="13826" width="10.85546875" style="97" customWidth="1"/>
    <col min="13827" max="13827" width="22.85546875" style="97" customWidth="1"/>
    <col min="13828" max="13828" width="16.85546875" style="97" customWidth="1"/>
    <col min="13829" max="13829" width="17.28515625" style="97" customWidth="1"/>
    <col min="13830" max="13830" width="14.5703125" style="97" customWidth="1"/>
    <col min="13831" max="13831" width="22.140625" style="97" customWidth="1"/>
    <col min="13832" max="13832" width="11.140625" style="97" customWidth="1"/>
    <col min="13833" max="14080" width="9.140625" style="97"/>
    <col min="14081" max="14081" width="6.28515625" style="97" customWidth="1"/>
    <col min="14082" max="14082" width="10.85546875" style="97" customWidth="1"/>
    <col min="14083" max="14083" width="22.85546875" style="97" customWidth="1"/>
    <col min="14084" max="14084" width="16.85546875" style="97" customWidth="1"/>
    <col min="14085" max="14085" width="17.28515625" style="97" customWidth="1"/>
    <col min="14086" max="14086" width="14.5703125" style="97" customWidth="1"/>
    <col min="14087" max="14087" width="22.140625" style="97" customWidth="1"/>
    <col min="14088" max="14088" width="11.140625" style="97" customWidth="1"/>
    <col min="14089" max="14336" width="9.140625" style="97"/>
    <col min="14337" max="14337" width="6.28515625" style="97" customWidth="1"/>
    <col min="14338" max="14338" width="10.85546875" style="97" customWidth="1"/>
    <col min="14339" max="14339" width="22.85546875" style="97" customWidth="1"/>
    <col min="14340" max="14340" width="16.85546875" style="97" customWidth="1"/>
    <col min="14341" max="14341" width="17.28515625" style="97" customWidth="1"/>
    <col min="14342" max="14342" width="14.5703125" style="97" customWidth="1"/>
    <col min="14343" max="14343" width="22.140625" style="97" customWidth="1"/>
    <col min="14344" max="14344" width="11.140625" style="97" customWidth="1"/>
    <col min="14345" max="14592" width="9.140625" style="97"/>
    <col min="14593" max="14593" width="6.28515625" style="97" customWidth="1"/>
    <col min="14594" max="14594" width="10.85546875" style="97" customWidth="1"/>
    <col min="14595" max="14595" width="22.85546875" style="97" customWidth="1"/>
    <col min="14596" max="14596" width="16.85546875" style="97" customWidth="1"/>
    <col min="14597" max="14597" width="17.28515625" style="97" customWidth="1"/>
    <col min="14598" max="14598" width="14.5703125" style="97" customWidth="1"/>
    <col min="14599" max="14599" width="22.140625" style="97" customWidth="1"/>
    <col min="14600" max="14600" width="11.140625" style="97" customWidth="1"/>
    <col min="14601" max="14848" width="9.140625" style="97"/>
    <col min="14849" max="14849" width="6.28515625" style="97" customWidth="1"/>
    <col min="14850" max="14850" width="10.85546875" style="97" customWidth="1"/>
    <col min="14851" max="14851" width="22.85546875" style="97" customWidth="1"/>
    <col min="14852" max="14852" width="16.85546875" style="97" customWidth="1"/>
    <col min="14853" max="14853" width="17.28515625" style="97" customWidth="1"/>
    <col min="14854" max="14854" width="14.5703125" style="97" customWidth="1"/>
    <col min="14855" max="14855" width="22.140625" style="97" customWidth="1"/>
    <col min="14856" max="14856" width="11.140625" style="97" customWidth="1"/>
    <col min="14857" max="15104" width="9.140625" style="97"/>
    <col min="15105" max="15105" width="6.28515625" style="97" customWidth="1"/>
    <col min="15106" max="15106" width="10.85546875" style="97" customWidth="1"/>
    <col min="15107" max="15107" width="22.85546875" style="97" customWidth="1"/>
    <col min="15108" max="15108" width="16.85546875" style="97" customWidth="1"/>
    <col min="15109" max="15109" width="17.28515625" style="97" customWidth="1"/>
    <col min="15110" max="15110" width="14.5703125" style="97" customWidth="1"/>
    <col min="15111" max="15111" width="22.140625" style="97" customWidth="1"/>
    <col min="15112" max="15112" width="11.140625" style="97" customWidth="1"/>
    <col min="15113" max="15360" width="9.140625" style="97"/>
    <col min="15361" max="15361" width="6.28515625" style="97" customWidth="1"/>
    <col min="15362" max="15362" width="10.85546875" style="97" customWidth="1"/>
    <col min="15363" max="15363" width="22.85546875" style="97" customWidth="1"/>
    <col min="15364" max="15364" width="16.85546875" style="97" customWidth="1"/>
    <col min="15365" max="15365" width="17.28515625" style="97" customWidth="1"/>
    <col min="15366" max="15366" width="14.5703125" style="97" customWidth="1"/>
    <col min="15367" max="15367" width="22.140625" style="97" customWidth="1"/>
    <col min="15368" max="15368" width="11.140625" style="97" customWidth="1"/>
    <col min="15369" max="15616" width="9.140625" style="97"/>
    <col min="15617" max="15617" width="6.28515625" style="97" customWidth="1"/>
    <col min="15618" max="15618" width="10.85546875" style="97" customWidth="1"/>
    <col min="15619" max="15619" width="22.85546875" style="97" customWidth="1"/>
    <col min="15620" max="15620" width="16.85546875" style="97" customWidth="1"/>
    <col min="15621" max="15621" width="17.28515625" style="97" customWidth="1"/>
    <col min="15622" max="15622" width="14.5703125" style="97" customWidth="1"/>
    <col min="15623" max="15623" width="22.140625" style="97" customWidth="1"/>
    <col min="15624" max="15624" width="11.140625" style="97" customWidth="1"/>
    <col min="15625" max="15872" width="9.140625" style="97"/>
    <col min="15873" max="15873" width="6.28515625" style="97" customWidth="1"/>
    <col min="15874" max="15874" width="10.85546875" style="97" customWidth="1"/>
    <col min="15875" max="15875" width="22.85546875" style="97" customWidth="1"/>
    <col min="15876" max="15876" width="16.85546875" style="97" customWidth="1"/>
    <col min="15877" max="15877" width="17.28515625" style="97" customWidth="1"/>
    <col min="15878" max="15878" width="14.5703125" style="97" customWidth="1"/>
    <col min="15879" max="15879" width="22.140625" style="97" customWidth="1"/>
    <col min="15880" max="15880" width="11.140625" style="97" customWidth="1"/>
    <col min="15881" max="16128" width="9.140625" style="97"/>
    <col min="16129" max="16129" width="6.28515625" style="97" customWidth="1"/>
    <col min="16130" max="16130" width="10.85546875" style="97" customWidth="1"/>
    <col min="16131" max="16131" width="22.85546875" style="97" customWidth="1"/>
    <col min="16132" max="16132" width="16.85546875" style="97" customWidth="1"/>
    <col min="16133" max="16133" width="17.28515625" style="97" customWidth="1"/>
    <col min="16134" max="16134" width="14.5703125" style="97" customWidth="1"/>
    <col min="16135" max="16135" width="22.140625" style="97" customWidth="1"/>
    <col min="16136" max="16136" width="11.140625" style="97" customWidth="1"/>
    <col min="16137" max="16384" width="9.140625" style="97"/>
  </cols>
  <sheetData>
    <row r="1" spans="1:8" ht="26.25" customHeight="1" x14ac:dyDescent="0.25">
      <c r="A1" s="185" t="s">
        <v>16</v>
      </c>
      <c r="B1" s="185"/>
      <c r="C1" s="185"/>
      <c r="D1" s="185"/>
      <c r="E1" s="184" t="s">
        <v>17</v>
      </c>
      <c r="F1" s="184"/>
      <c r="G1" s="184"/>
      <c r="H1" s="184"/>
    </row>
    <row r="2" spans="1:8" ht="14.25" customHeight="1" x14ac:dyDescent="0.25">
      <c r="A2" s="186" t="s">
        <v>388</v>
      </c>
      <c r="B2" s="186"/>
      <c r="C2" s="186"/>
      <c r="D2" s="186"/>
      <c r="E2" s="184" t="s">
        <v>18</v>
      </c>
      <c r="F2" s="184"/>
      <c r="G2" s="184"/>
      <c r="H2" s="184"/>
    </row>
    <row r="3" spans="1:8" ht="14.25" customHeight="1" x14ac:dyDescent="0.25">
      <c r="A3" s="98"/>
      <c r="B3" s="98"/>
      <c r="C3" s="98"/>
      <c r="D3" s="98"/>
    </row>
    <row r="4" spans="1:8" s="99" customFormat="1" ht="22.5" x14ac:dyDescent="0.3">
      <c r="A4" s="187" t="s">
        <v>92</v>
      </c>
      <c r="B4" s="187"/>
      <c r="C4" s="187"/>
      <c r="D4" s="187"/>
      <c r="E4" s="187"/>
      <c r="F4" s="187"/>
      <c r="G4" s="187"/>
      <c r="H4" s="187"/>
    </row>
    <row r="5" spans="1:8" s="99" customFormat="1" ht="20.25" x14ac:dyDescent="0.3">
      <c r="A5" s="188" t="s">
        <v>41</v>
      </c>
      <c r="B5" s="188"/>
      <c r="C5" s="188"/>
      <c r="D5" s="188"/>
      <c r="E5" s="188"/>
      <c r="F5" s="188"/>
      <c r="G5" s="188"/>
      <c r="H5" s="188"/>
    </row>
    <row r="6" spans="1:8" x14ac:dyDescent="0.25">
      <c r="A6" s="183" t="s">
        <v>389</v>
      </c>
      <c r="B6" s="183"/>
      <c r="C6" s="183"/>
      <c r="D6" s="183"/>
      <c r="E6" s="183"/>
      <c r="F6" s="183"/>
      <c r="G6" s="183"/>
      <c r="H6" s="183"/>
    </row>
    <row r="7" spans="1:8" s="102" customFormat="1" ht="33" customHeight="1" x14ac:dyDescent="0.25">
      <c r="A7" s="100" t="s">
        <v>2</v>
      </c>
      <c r="B7" s="100" t="s">
        <v>19</v>
      </c>
      <c r="C7" s="100" t="s">
        <v>20</v>
      </c>
      <c r="D7" s="100" t="s">
        <v>21</v>
      </c>
      <c r="E7" s="100" t="s">
        <v>22</v>
      </c>
      <c r="F7" s="101" t="s">
        <v>23</v>
      </c>
      <c r="G7" s="101" t="s">
        <v>24</v>
      </c>
      <c r="H7" s="100" t="s">
        <v>25</v>
      </c>
    </row>
    <row r="8" spans="1:8" ht="18.75" customHeight="1" x14ac:dyDescent="0.25">
      <c r="A8" s="103" t="s">
        <v>42</v>
      </c>
      <c r="B8" s="104" t="s">
        <v>129</v>
      </c>
      <c r="C8" s="104" t="s">
        <v>130</v>
      </c>
      <c r="D8" s="104" t="s">
        <v>131</v>
      </c>
      <c r="E8" s="103" t="s">
        <v>127</v>
      </c>
      <c r="F8" s="103" t="s">
        <v>47</v>
      </c>
      <c r="G8" s="103" t="s">
        <v>128</v>
      </c>
      <c r="H8" s="103"/>
    </row>
    <row r="9" spans="1:8" ht="18.75" customHeight="1" x14ac:dyDescent="0.25">
      <c r="A9" s="103" t="s">
        <v>49</v>
      </c>
      <c r="B9" s="104" t="s">
        <v>132</v>
      </c>
      <c r="C9" s="104" t="s">
        <v>133</v>
      </c>
      <c r="D9" s="104" t="s">
        <v>111</v>
      </c>
      <c r="E9" s="103" t="s">
        <v>127</v>
      </c>
      <c r="F9" s="103" t="s">
        <v>47</v>
      </c>
      <c r="G9" s="103" t="s">
        <v>128</v>
      </c>
      <c r="H9" s="103"/>
    </row>
    <row r="10" spans="1:8" ht="18.75" customHeight="1" x14ac:dyDescent="0.25">
      <c r="A10" s="103" t="s">
        <v>53</v>
      </c>
      <c r="B10" s="104" t="s">
        <v>134</v>
      </c>
      <c r="C10" s="104" t="s">
        <v>135</v>
      </c>
      <c r="D10" s="104" t="s">
        <v>136</v>
      </c>
      <c r="E10" s="103" t="s">
        <v>127</v>
      </c>
      <c r="F10" s="103" t="s">
        <v>47</v>
      </c>
      <c r="G10" s="103" t="s">
        <v>128</v>
      </c>
      <c r="H10" s="103"/>
    </row>
    <row r="11" spans="1:8" ht="18.75" customHeight="1" x14ac:dyDescent="0.25">
      <c r="A11" s="103" t="s">
        <v>57</v>
      </c>
      <c r="B11" s="104" t="s">
        <v>141</v>
      </c>
      <c r="C11" s="104" t="s">
        <v>142</v>
      </c>
      <c r="D11" s="104" t="s">
        <v>143</v>
      </c>
      <c r="E11" s="103" t="s">
        <v>127</v>
      </c>
      <c r="F11" s="103" t="s">
        <v>47</v>
      </c>
      <c r="G11" s="103" t="s">
        <v>128</v>
      </c>
      <c r="H11" s="103"/>
    </row>
    <row r="12" spans="1:8" ht="18.75" customHeight="1" x14ac:dyDescent="0.25">
      <c r="A12" s="103" t="s">
        <v>61</v>
      </c>
      <c r="B12" s="104" t="s">
        <v>147</v>
      </c>
      <c r="C12" s="104" t="s">
        <v>148</v>
      </c>
      <c r="D12" s="104" t="s">
        <v>149</v>
      </c>
      <c r="E12" s="103" t="s">
        <v>150</v>
      </c>
      <c r="F12" s="103" t="s">
        <v>47</v>
      </c>
      <c r="G12" s="103" t="s">
        <v>128</v>
      </c>
      <c r="H12" s="103"/>
    </row>
    <row r="13" spans="1:8" ht="18.75" customHeight="1" x14ac:dyDescent="0.25">
      <c r="A13" s="103" t="s">
        <v>137</v>
      </c>
      <c r="B13" s="104" t="s">
        <v>151</v>
      </c>
      <c r="C13" s="104" t="s">
        <v>152</v>
      </c>
      <c r="D13" s="104" t="s">
        <v>153</v>
      </c>
      <c r="E13" s="103" t="s">
        <v>150</v>
      </c>
      <c r="F13" s="103" t="s">
        <v>47</v>
      </c>
      <c r="G13" s="103" t="s">
        <v>128</v>
      </c>
      <c r="H13" s="103"/>
    </row>
    <row r="14" spans="1:8" ht="18.75" customHeight="1" x14ac:dyDescent="0.25">
      <c r="A14" s="103" t="s">
        <v>138</v>
      </c>
      <c r="B14" s="104" t="s">
        <v>154</v>
      </c>
      <c r="C14" s="104" t="s">
        <v>155</v>
      </c>
      <c r="D14" s="104" t="s">
        <v>156</v>
      </c>
      <c r="E14" s="103" t="s">
        <v>150</v>
      </c>
      <c r="F14" s="103" t="s">
        <v>47</v>
      </c>
      <c r="G14" s="103" t="s">
        <v>128</v>
      </c>
      <c r="H14" s="103"/>
    </row>
    <row r="15" spans="1:8" ht="18.75" customHeight="1" x14ac:dyDescent="0.25">
      <c r="A15" s="103" t="s">
        <v>140</v>
      </c>
      <c r="B15" s="104" t="s">
        <v>158</v>
      </c>
      <c r="C15" s="104" t="s">
        <v>159</v>
      </c>
      <c r="D15" s="104" t="s">
        <v>160</v>
      </c>
      <c r="E15" s="103" t="s">
        <v>150</v>
      </c>
      <c r="F15" s="103" t="s">
        <v>47</v>
      </c>
      <c r="G15" s="103" t="s">
        <v>128</v>
      </c>
      <c r="H15" s="103"/>
    </row>
    <row r="16" spans="1:8" ht="18.75" customHeight="1" x14ac:dyDescent="0.25">
      <c r="A16" s="103" t="s">
        <v>144</v>
      </c>
      <c r="B16" s="104" t="s">
        <v>163</v>
      </c>
      <c r="C16" s="104" t="s">
        <v>164</v>
      </c>
      <c r="D16" s="104" t="s">
        <v>165</v>
      </c>
      <c r="E16" s="103" t="s">
        <v>150</v>
      </c>
      <c r="F16" s="103" t="s">
        <v>47</v>
      </c>
      <c r="G16" s="103" t="s">
        <v>128</v>
      </c>
      <c r="H16" s="103"/>
    </row>
    <row r="17" spans="1:8" ht="18.75" customHeight="1" x14ac:dyDescent="0.25">
      <c r="A17" s="103" t="s">
        <v>145</v>
      </c>
      <c r="B17" s="104" t="s">
        <v>167</v>
      </c>
      <c r="C17" s="104" t="s">
        <v>168</v>
      </c>
      <c r="D17" s="104" t="s">
        <v>115</v>
      </c>
      <c r="E17" s="103" t="s">
        <v>150</v>
      </c>
      <c r="F17" s="103" t="s">
        <v>47</v>
      </c>
      <c r="G17" s="103" t="s">
        <v>128</v>
      </c>
      <c r="H17" s="103"/>
    </row>
    <row r="18" spans="1:8" ht="18.75" customHeight="1" x14ac:dyDescent="0.25">
      <c r="A18" s="103" t="s">
        <v>146</v>
      </c>
      <c r="B18" s="104" t="s">
        <v>174</v>
      </c>
      <c r="C18" s="104" t="s">
        <v>175</v>
      </c>
      <c r="D18" s="104" t="s">
        <v>176</v>
      </c>
      <c r="E18" s="103" t="s">
        <v>127</v>
      </c>
      <c r="F18" s="103" t="s">
        <v>177</v>
      </c>
      <c r="G18" s="103" t="s">
        <v>128</v>
      </c>
      <c r="H18" s="103"/>
    </row>
    <row r="19" spans="1:8" ht="18.75" customHeight="1" x14ac:dyDescent="0.25">
      <c r="A19" s="103" t="s">
        <v>36</v>
      </c>
      <c r="B19" s="104" t="s">
        <v>179</v>
      </c>
      <c r="C19" s="104" t="s">
        <v>180</v>
      </c>
      <c r="D19" s="104" t="s">
        <v>181</v>
      </c>
      <c r="E19" s="103" t="s">
        <v>127</v>
      </c>
      <c r="F19" s="103" t="s">
        <v>177</v>
      </c>
      <c r="G19" s="103" t="s">
        <v>128</v>
      </c>
      <c r="H19" s="103"/>
    </row>
    <row r="20" spans="1:8" ht="18.75" customHeight="1" x14ac:dyDescent="0.25">
      <c r="A20" s="103" t="s">
        <v>91</v>
      </c>
      <c r="B20" s="104" t="s">
        <v>185</v>
      </c>
      <c r="C20" s="104" t="s">
        <v>186</v>
      </c>
      <c r="D20" s="104" t="s">
        <v>187</v>
      </c>
      <c r="E20" s="103" t="s">
        <v>150</v>
      </c>
      <c r="F20" s="103" t="s">
        <v>177</v>
      </c>
      <c r="G20" s="103" t="s">
        <v>128</v>
      </c>
      <c r="H20" s="103"/>
    </row>
    <row r="22" spans="1:8" x14ac:dyDescent="0.25">
      <c r="A22" s="105" t="s">
        <v>390</v>
      </c>
    </row>
    <row r="23" spans="1:8" x14ac:dyDescent="0.25">
      <c r="F23" s="183" t="s">
        <v>391</v>
      </c>
      <c r="G23" s="183"/>
      <c r="H23" s="183"/>
    </row>
    <row r="24" spans="1:8" x14ac:dyDescent="0.25">
      <c r="A24" s="105"/>
      <c r="B24" s="184" t="s">
        <v>27</v>
      </c>
      <c r="C24" s="184"/>
      <c r="D24" s="184"/>
      <c r="E24" s="105"/>
      <c r="F24" s="184" t="s">
        <v>28</v>
      </c>
      <c r="G24" s="184"/>
      <c r="H24" s="184"/>
    </row>
  </sheetData>
  <mergeCells count="10">
    <mergeCell ref="F23:H23"/>
    <mergeCell ref="B24:D24"/>
    <mergeCell ref="F24:H24"/>
    <mergeCell ref="A6:H6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7" workbookViewId="0">
      <selection activeCell="B8" sqref="B8:F22"/>
    </sheetView>
  </sheetViews>
  <sheetFormatPr defaultRowHeight="16.5" x14ac:dyDescent="0.25"/>
  <cols>
    <col min="1" max="1" width="6.28515625" style="2" customWidth="1"/>
    <col min="2" max="2" width="9.85546875" style="84" customWidth="1"/>
    <col min="3" max="3" width="23.85546875" style="2" customWidth="1"/>
    <col min="4" max="4" width="12.7109375" style="70" customWidth="1"/>
    <col min="5" max="5" width="34.140625" style="2" customWidth="1"/>
    <col min="6" max="6" width="13.85546875" style="2" customWidth="1"/>
    <col min="7" max="7" width="14.85546875" style="2" customWidth="1"/>
    <col min="8" max="8" width="11.7109375" style="2" customWidth="1"/>
    <col min="9" max="16384" width="9.140625" style="2"/>
  </cols>
  <sheetData>
    <row r="1" spans="1:8" ht="26.25" customHeight="1" x14ac:dyDescent="0.25">
      <c r="A1" s="172" t="s">
        <v>16</v>
      </c>
      <c r="B1" s="172"/>
      <c r="C1" s="172"/>
      <c r="D1" s="172"/>
      <c r="E1" s="171" t="s">
        <v>17</v>
      </c>
      <c r="F1" s="171"/>
      <c r="G1" s="171"/>
      <c r="H1" s="171"/>
    </row>
    <row r="2" spans="1:8" s="78" customFormat="1" ht="14.25" customHeight="1" x14ac:dyDescent="0.25">
      <c r="A2" s="189" t="s">
        <v>33</v>
      </c>
      <c r="B2" s="189"/>
      <c r="C2" s="189"/>
      <c r="D2" s="189"/>
      <c r="E2" s="190" t="s">
        <v>18</v>
      </c>
      <c r="F2" s="190"/>
      <c r="G2" s="190"/>
      <c r="H2" s="190"/>
    </row>
    <row r="3" spans="1:8" s="78" customFormat="1" ht="14.25" customHeight="1" x14ac:dyDescent="0.25">
      <c r="A3" s="79"/>
      <c r="B3" s="79"/>
      <c r="C3" s="79"/>
      <c r="D3" s="80"/>
    </row>
    <row r="4" spans="1:8" s="81" customFormat="1" ht="22.5" x14ac:dyDescent="0.3">
      <c r="A4" s="191" t="s">
        <v>92</v>
      </c>
      <c r="B4" s="191"/>
      <c r="C4" s="191"/>
      <c r="D4" s="191"/>
      <c r="E4" s="191"/>
      <c r="F4" s="191"/>
      <c r="G4" s="191"/>
      <c r="H4" s="191"/>
    </row>
    <row r="5" spans="1:8" s="81" customFormat="1" ht="20.25" x14ac:dyDescent="0.3">
      <c r="A5" s="192" t="s">
        <v>41</v>
      </c>
      <c r="B5" s="192"/>
      <c r="C5" s="192"/>
      <c r="D5" s="192"/>
      <c r="E5" s="192"/>
      <c r="F5" s="192"/>
      <c r="G5" s="192"/>
      <c r="H5" s="192"/>
    </row>
    <row r="6" spans="1:8" s="78" customFormat="1" x14ac:dyDescent="0.25">
      <c r="A6" s="176"/>
      <c r="B6" s="176"/>
      <c r="C6" s="176"/>
      <c r="D6" s="176"/>
      <c r="E6" s="176"/>
      <c r="F6" s="176"/>
      <c r="G6" s="176"/>
      <c r="H6" s="176"/>
    </row>
    <row r="7" spans="1:8" s="67" customFormat="1" ht="33" customHeight="1" x14ac:dyDescent="0.25">
      <c r="A7" s="4" t="s">
        <v>2</v>
      </c>
      <c r="B7" s="82" t="s">
        <v>19</v>
      </c>
      <c r="C7" s="4" t="s">
        <v>20</v>
      </c>
      <c r="D7" s="4" t="s">
        <v>21</v>
      </c>
      <c r="E7" s="4" t="s">
        <v>22</v>
      </c>
      <c r="F7" s="5" t="s">
        <v>23</v>
      </c>
      <c r="G7" s="5" t="s">
        <v>24</v>
      </c>
      <c r="H7" s="4" t="s">
        <v>25</v>
      </c>
    </row>
    <row r="8" spans="1:8" customFormat="1" ht="18" customHeight="1" x14ac:dyDescent="0.25">
      <c r="A8" s="49">
        <v>1</v>
      </c>
      <c r="B8" s="52" t="s">
        <v>190</v>
      </c>
      <c r="C8" s="23" t="s">
        <v>191</v>
      </c>
      <c r="D8" s="49" t="s">
        <v>108</v>
      </c>
      <c r="E8" s="23" t="s">
        <v>188</v>
      </c>
      <c r="F8" s="83" t="s">
        <v>96</v>
      </c>
      <c r="G8" s="83" t="s">
        <v>189</v>
      </c>
      <c r="H8" s="24"/>
    </row>
    <row r="9" spans="1:8" customFormat="1" ht="18" customHeight="1" x14ac:dyDescent="0.25">
      <c r="A9" s="49">
        <f t="shared" ref="A9:A22" si="0">1+A8</f>
        <v>2</v>
      </c>
      <c r="B9" s="52" t="s">
        <v>192</v>
      </c>
      <c r="C9" s="23" t="s">
        <v>193</v>
      </c>
      <c r="D9" s="49" t="s">
        <v>194</v>
      </c>
      <c r="E9" s="23" t="s">
        <v>188</v>
      </c>
      <c r="F9" s="83" t="s">
        <v>96</v>
      </c>
      <c r="G9" s="83" t="s">
        <v>189</v>
      </c>
      <c r="H9" s="24"/>
    </row>
    <row r="10" spans="1:8" customFormat="1" ht="18" customHeight="1" x14ac:dyDescent="0.25">
      <c r="A10" s="49">
        <f t="shared" si="0"/>
        <v>3</v>
      </c>
      <c r="B10" s="52" t="s">
        <v>195</v>
      </c>
      <c r="C10" s="23" t="s">
        <v>196</v>
      </c>
      <c r="D10" s="49" t="s">
        <v>197</v>
      </c>
      <c r="E10" s="23" t="s">
        <v>188</v>
      </c>
      <c r="F10" s="83" t="s">
        <v>96</v>
      </c>
      <c r="G10" s="83" t="s">
        <v>189</v>
      </c>
      <c r="H10" s="24"/>
    </row>
    <row r="11" spans="1:8" customFormat="1" ht="18" customHeight="1" x14ac:dyDescent="0.25">
      <c r="A11" s="49">
        <f t="shared" si="0"/>
        <v>4</v>
      </c>
      <c r="B11" s="52" t="s">
        <v>198</v>
      </c>
      <c r="C11" s="23" t="s">
        <v>199</v>
      </c>
      <c r="D11" s="49" t="s">
        <v>200</v>
      </c>
      <c r="E11" s="23" t="s">
        <v>201</v>
      </c>
      <c r="F11" s="83" t="s">
        <v>96</v>
      </c>
      <c r="G11" s="83" t="s">
        <v>202</v>
      </c>
      <c r="H11" s="24"/>
    </row>
    <row r="12" spans="1:8" customFormat="1" ht="18" customHeight="1" x14ac:dyDescent="0.25">
      <c r="A12" s="49">
        <f t="shared" si="0"/>
        <v>5</v>
      </c>
      <c r="B12" s="52" t="s">
        <v>203</v>
      </c>
      <c r="C12" s="23" t="s">
        <v>204</v>
      </c>
      <c r="D12" s="49" t="s">
        <v>205</v>
      </c>
      <c r="E12" s="23" t="s">
        <v>201</v>
      </c>
      <c r="F12" s="83" t="s">
        <v>96</v>
      </c>
      <c r="G12" s="83" t="s">
        <v>202</v>
      </c>
      <c r="H12" s="24"/>
    </row>
    <row r="13" spans="1:8" customFormat="1" ht="18" customHeight="1" x14ac:dyDescent="0.25">
      <c r="A13" s="49">
        <f t="shared" si="0"/>
        <v>6</v>
      </c>
      <c r="B13" s="52" t="s">
        <v>206</v>
      </c>
      <c r="C13" s="23" t="s">
        <v>207</v>
      </c>
      <c r="D13" s="49" t="s">
        <v>208</v>
      </c>
      <c r="E13" s="23" t="s">
        <v>201</v>
      </c>
      <c r="F13" s="83" t="s">
        <v>96</v>
      </c>
      <c r="G13" s="83" t="s">
        <v>202</v>
      </c>
      <c r="H13" s="24"/>
    </row>
    <row r="14" spans="1:8" customFormat="1" ht="18" customHeight="1" x14ac:dyDescent="0.25">
      <c r="A14" s="49">
        <f t="shared" si="0"/>
        <v>7</v>
      </c>
      <c r="B14" s="52" t="s">
        <v>209</v>
      </c>
      <c r="C14" s="23" t="s">
        <v>210</v>
      </c>
      <c r="D14" s="49" t="s">
        <v>211</v>
      </c>
      <c r="E14" s="23" t="s">
        <v>201</v>
      </c>
      <c r="F14" s="83" t="s">
        <v>96</v>
      </c>
      <c r="G14" s="83" t="s">
        <v>202</v>
      </c>
      <c r="H14" s="24"/>
    </row>
    <row r="15" spans="1:8" customFormat="1" ht="18" customHeight="1" x14ac:dyDescent="0.25">
      <c r="A15" s="49">
        <f t="shared" si="0"/>
        <v>8</v>
      </c>
      <c r="B15" s="52" t="s">
        <v>212</v>
      </c>
      <c r="C15" s="23" t="s">
        <v>213</v>
      </c>
      <c r="D15" s="49" t="s">
        <v>214</v>
      </c>
      <c r="E15" s="23" t="s">
        <v>201</v>
      </c>
      <c r="F15" s="83" t="s">
        <v>96</v>
      </c>
      <c r="G15" s="83" t="s">
        <v>202</v>
      </c>
      <c r="H15" s="24"/>
    </row>
    <row r="16" spans="1:8" customFormat="1" ht="18" customHeight="1" x14ac:dyDescent="0.25">
      <c r="A16" s="49">
        <f t="shared" si="0"/>
        <v>9</v>
      </c>
      <c r="B16" s="52" t="s">
        <v>215</v>
      </c>
      <c r="C16" s="23" t="s">
        <v>216</v>
      </c>
      <c r="D16" s="49" t="s">
        <v>217</v>
      </c>
      <c r="E16" s="23" t="s">
        <v>201</v>
      </c>
      <c r="F16" s="83" t="s">
        <v>96</v>
      </c>
      <c r="G16" s="83" t="s">
        <v>202</v>
      </c>
      <c r="H16" s="24"/>
    </row>
    <row r="17" spans="1:8" customFormat="1" ht="18" customHeight="1" x14ac:dyDescent="0.25">
      <c r="A17" s="49">
        <f t="shared" si="0"/>
        <v>10</v>
      </c>
      <c r="B17" s="52" t="s">
        <v>218</v>
      </c>
      <c r="C17" s="23" t="s">
        <v>219</v>
      </c>
      <c r="D17" s="49" t="s">
        <v>220</v>
      </c>
      <c r="E17" s="23" t="s">
        <v>201</v>
      </c>
      <c r="F17" s="83" t="s">
        <v>96</v>
      </c>
      <c r="G17" s="83" t="s">
        <v>202</v>
      </c>
      <c r="H17" s="24"/>
    </row>
    <row r="18" spans="1:8" customFormat="1" ht="18" customHeight="1" x14ac:dyDescent="0.25">
      <c r="A18" s="49">
        <f t="shared" si="0"/>
        <v>11</v>
      </c>
      <c r="B18" s="52" t="s">
        <v>221</v>
      </c>
      <c r="C18" s="23" t="s">
        <v>222</v>
      </c>
      <c r="D18" s="49" t="s">
        <v>223</v>
      </c>
      <c r="E18" s="23" t="s">
        <v>201</v>
      </c>
      <c r="F18" s="83" t="s">
        <v>96</v>
      </c>
      <c r="G18" s="83" t="s">
        <v>202</v>
      </c>
      <c r="H18" s="24"/>
    </row>
    <row r="19" spans="1:8" customFormat="1" ht="18" customHeight="1" x14ac:dyDescent="0.25">
      <c r="A19" s="49">
        <f t="shared" si="0"/>
        <v>12</v>
      </c>
      <c r="B19" s="52" t="s">
        <v>224</v>
      </c>
      <c r="C19" s="23" t="s">
        <v>225</v>
      </c>
      <c r="D19" s="49" t="s">
        <v>124</v>
      </c>
      <c r="E19" s="23" t="s">
        <v>226</v>
      </c>
      <c r="F19" s="83" t="s">
        <v>96</v>
      </c>
      <c r="G19" s="83" t="s">
        <v>189</v>
      </c>
      <c r="H19" s="24"/>
    </row>
    <row r="20" spans="1:8" customFormat="1" ht="18" customHeight="1" x14ac:dyDescent="0.25">
      <c r="A20" s="49">
        <f t="shared" si="0"/>
        <v>13</v>
      </c>
      <c r="B20" s="52" t="s">
        <v>227</v>
      </c>
      <c r="C20" s="23" t="s">
        <v>228</v>
      </c>
      <c r="D20" s="49" t="s">
        <v>117</v>
      </c>
      <c r="E20" s="23" t="s">
        <v>226</v>
      </c>
      <c r="F20" s="83" t="s">
        <v>96</v>
      </c>
      <c r="G20" s="83" t="s">
        <v>189</v>
      </c>
      <c r="H20" s="24"/>
    </row>
    <row r="21" spans="1:8" customFormat="1" ht="18" customHeight="1" x14ac:dyDescent="0.25">
      <c r="A21" s="49">
        <f t="shared" si="0"/>
        <v>14</v>
      </c>
      <c r="B21" s="52" t="s">
        <v>229</v>
      </c>
      <c r="C21" s="23" t="s">
        <v>230</v>
      </c>
      <c r="D21" s="49" t="s">
        <v>108</v>
      </c>
      <c r="E21" s="23" t="s">
        <v>226</v>
      </c>
      <c r="F21" s="83" t="s">
        <v>96</v>
      </c>
      <c r="G21" s="83" t="s">
        <v>189</v>
      </c>
      <c r="H21" s="24"/>
    </row>
    <row r="22" spans="1:8" customFormat="1" ht="18" customHeight="1" x14ac:dyDescent="0.25">
      <c r="A22" s="49">
        <f t="shared" si="0"/>
        <v>15</v>
      </c>
      <c r="B22" s="52" t="s">
        <v>231</v>
      </c>
      <c r="C22" s="23" t="s">
        <v>232</v>
      </c>
      <c r="D22" s="49" t="s">
        <v>233</v>
      </c>
      <c r="E22" s="23" t="s">
        <v>234</v>
      </c>
      <c r="F22" s="83" t="s">
        <v>96</v>
      </c>
      <c r="G22" s="83" t="s">
        <v>189</v>
      </c>
      <c r="H22" s="24"/>
    </row>
    <row r="23" spans="1:8" x14ac:dyDescent="0.25">
      <c r="A23" s="6" t="s">
        <v>26</v>
      </c>
    </row>
    <row r="24" spans="1:8" x14ac:dyDescent="0.25">
      <c r="F24" s="177" t="s">
        <v>31</v>
      </c>
      <c r="G24" s="177"/>
      <c r="H24" s="177"/>
    </row>
    <row r="25" spans="1:8" x14ac:dyDescent="0.25">
      <c r="A25" s="6"/>
      <c r="B25" s="171" t="s">
        <v>27</v>
      </c>
      <c r="C25" s="171"/>
      <c r="D25" s="171"/>
      <c r="E25" s="6"/>
      <c r="F25" s="171" t="s">
        <v>28</v>
      </c>
      <c r="G25" s="171"/>
      <c r="H25" s="171"/>
    </row>
  </sheetData>
  <mergeCells count="10">
    <mergeCell ref="A5:H5"/>
    <mergeCell ref="A6:H6"/>
    <mergeCell ref="F24:H24"/>
    <mergeCell ref="B25:D25"/>
    <mergeCell ref="F25:H25"/>
    <mergeCell ref="A1:D1"/>
    <mergeCell ref="E1:H1"/>
    <mergeCell ref="A2:D2"/>
    <mergeCell ref="E2:H2"/>
    <mergeCell ref="A4:H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DS TH SV còn nợ</vt:lpstr>
      <vt:lpstr>15_BAN TCKT</vt:lpstr>
      <vt:lpstr>16_TTDVTH</vt:lpstr>
      <vt:lpstr>17_TT Thư viện</vt:lpstr>
      <vt:lpstr>1_CNSH</vt:lpstr>
      <vt:lpstr>4_Cơ điện</vt:lpstr>
      <vt:lpstr>5_CHĂN NUÔI</vt:lpstr>
      <vt:lpstr>6_KE&amp;QTKD</vt:lpstr>
      <vt:lpstr>7_KT&amp;PTNT</vt:lpstr>
      <vt:lpstr>9_MT</vt:lpstr>
      <vt:lpstr>10_Nông học</vt:lpstr>
      <vt:lpstr>11_QLDD</vt:lpstr>
      <vt:lpstr>13_Thú Y</vt:lpstr>
      <vt:lpstr>14_Thủy Sản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MR Dol</cp:lastModifiedBy>
  <cp:lastPrinted>2016-12-01T02:38:40Z</cp:lastPrinted>
  <dcterms:created xsi:type="dcterms:W3CDTF">2016-08-17T08:23:40Z</dcterms:created>
  <dcterms:modified xsi:type="dcterms:W3CDTF">2016-12-01T03:08:04Z</dcterms:modified>
</cp:coreProperties>
</file>